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1"/>
  </bookViews>
  <sheets>
    <sheet name="011201" sheetId="1" r:id="rId1"/>
    <sheet name="印刷用" sheetId="2" r:id="rId2"/>
  </sheets>
  <definedNames/>
  <calcPr fullCalcOnLoad="1"/>
</workbook>
</file>

<file path=xl/sharedStrings.xml><?xml version="1.0" encoding="utf-8"?>
<sst xmlns="http://schemas.openxmlformats.org/spreadsheetml/2006/main" count="738" uniqueCount="223">
  <si>
    <t>№1</t>
  </si>
  <si>
    <t xml:space="preserve"> 世 帯 総 数</t>
  </si>
  <si>
    <t>人 口 総 数</t>
  </si>
  <si>
    <t xml:space="preserve"> 男  総  数</t>
  </si>
  <si>
    <t xml:space="preserve">  女  総  数</t>
  </si>
  <si>
    <t>　当　　月</t>
  </si>
  <si>
    <t>世帯</t>
  </si>
  <si>
    <t>人</t>
  </si>
  <si>
    <t>（外国人当月）    　　　（</t>
  </si>
  <si>
    <t>世帯）　（</t>
  </si>
  <si>
    <t>人）　　　　（</t>
  </si>
  <si>
    <t>人）</t>
  </si>
  <si>
    <t>　前　　月</t>
  </si>
  <si>
    <t>（外国人前月）　    　　（</t>
  </si>
  <si>
    <t>「＊」マークは単一町丁</t>
  </si>
  <si>
    <t>　本　庁　管　内</t>
  </si>
  <si>
    <t>　大　柏　管　内</t>
  </si>
  <si>
    <t>　行　徳　管　内</t>
  </si>
  <si>
    <t>世帯数</t>
  </si>
  <si>
    <t>人　　　　　　口</t>
  </si>
  <si>
    <t>総　数</t>
  </si>
  <si>
    <t>男</t>
  </si>
  <si>
    <t>女</t>
  </si>
  <si>
    <t>当　月</t>
  </si>
  <si>
    <t>前　月</t>
  </si>
  <si>
    <t>町　　名</t>
  </si>
  <si>
    <t>総数</t>
  </si>
  <si>
    <t>【本庁管内】</t>
  </si>
  <si>
    <t>2丁目</t>
  </si>
  <si>
    <t>5丁目</t>
  </si>
  <si>
    <t xml:space="preserve"> 　国府台</t>
  </si>
  <si>
    <t>1丁目</t>
  </si>
  <si>
    <t>3丁目</t>
  </si>
  <si>
    <t>6丁目</t>
  </si>
  <si>
    <t>4丁目</t>
  </si>
  <si>
    <t>（　町　丁　計　）</t>
  </si>
  <si>
    <t>　 鬼越</t>
  </si>
  <si>
    <t>　 東大和田</t>
  </si>
  <si>
    <t xml:space="preserve"> 　鬼高</t>
  </si>
  <si>
    <t xml:space="preserve"> 　市川</t>
  </si>
  <si>
    <t>　 稲荷木</t>
  </si>
  <si>
    <t>＊高石神</t>
  </si>
  <si>
    <t>　 八幡</t>
  </si>
  <si>
    <t>　 中山</t>
  </si>
  <si>
    <t xml:space="preserve"> 　市川南</t>
  </si>
  <si>
    <t xml:space="preserve">   若宮</t>
  </si>
  <si>
    <t xml:space="preserve"> 　真間</t>
  </si>
  <si>
    <t>　 南八幡</t>
  </si>
  <si>
    <t xml:space="preserve"> 　北方</t>
  </si>
  <si>
    <t xml:space="preserve"> 　新田</t>
  </si>
  <si>
    <t xml:space="preserve"> 　菅野</t>
  </si>
  <si>
    <t xml:space="preserve"> 　本北方</t>
  </si>
  <si>
    <t>＊北方町</t>
  </si>
  <si>
    <t xml:space="preserve">   国分</t>
  </si>
  <si>
    <t xml:space="preserve"> 　平田</t>
  </si>
  <si>
    <t xml:space="preserve"> 　東菅野</t>
  </si>
  <si>
    <t xml:space="preserve"> 　大洲</t>
  </si>
  <si>
    <t>7丁目</t>
  </si>
  <si>
    <t xml:space="preserve"> 　宮久保</t>
  </si>
  <si>
    <t xml:space="preserve">   中国分</t>
  </si>
  <si>
    <t xml:space="preserve"> 　大和田</t>
  </si>
  <si>
    <t xml:space="preserve">      注）   　外 国 人 世 帯 数 に つ い て は ，国 勢 調 査 に よ る 公 表 が 無 い た め ， 外 国 人 登 録 上 の 数 値 を 掲 載 し て あ り ま す 。</t>
  </si>
  <si>
    <t>№2</t>
  </si>
  <si>
    <t>＊二俣新町</t>
  </si>
  <si>
    <t xml:space="preserve"> 　新井</t>
  </si>
  <si>
    <t>　 北国分</t>
  </si>
  <si>
    <t>＊上妙典</t>
  </si>
  <si>
    <t>【大柏管内】</t>
  </si>
  <si>
    <t>＊島尻</t>
  </si>
  <si>
    <t xml:space="preserve"> 　南大野</t>
  </si>
  <si>
    <t>　 広尾</t>
  </si>
  <si>
    <t xml:space="preserve"> 　須和田</t>
  </si>
  <si>
    <t>　 南行徳</t>
  </si>
  <si>
    <t>＊稲越町</t>
  </si>
  <si>
    <t>　 大野町</t>
  </si>
  <si>
    <t xml:space="preserve">   曽谷</t>
  </si>
  <si>
    <t>　 塩浜</t>
  </si>
  <si>
    <t>　 柏井町</t>
  </si>
  <si>
    <t>8丁目</t>
  </si>
  <si>
    <t>　 福栄</t>
  </si>
  <si>
    <t>　 下貝塚</t>
  </si>
  <si>
    <t>＊大町</t>
  </si>
  <si>
    <t>＊奉免町</t>
  </si>
  <si>
    <t>　 東国分</t>
  </si>
  <si>
    <t>【行徳管内】</t>
  </si>
  <si>
    <t>　 行徳駅前</t>
  </si>
  <si>
    <t>＊本行徳</t>
  </si>
  <si>
    <t>＊加藤新田</t>
  </si>
  <si>
    <t>＊千鳥町</t>
  </si>
  <si>
    <t>　 堀之内</t>
  </si>
  <si>
    <t>＊高浜町</t>
  </si>
  <si>
    <t>＊関ヶ島</t>
  </si>
  <si>
    <t xml:space="preserve"> 　新浜</t>
  </si>
  <si>
    <t>＊伊勢宿</t>
  </si>
  <si>
    <t>＊下新宿</t>
  </si>
  <si>
    <t>＊河原</t>
  </si>
  <si>
    <t>＊下妙典</t>
  </si>
  <si>
    <t>＊入船</t>
  </si>
  <si>
    <t>＊東浜</t>
  </si>
  <si>
    <t xml:space="preserve"> 　妙典</t>
  </si>
  <si>
    <t>＊日之出</t>
  </si>
  <si>
    <t>＊田尻</t>
  </si>
  <si>
    <t xml:space="preserve"> 　末広</t>
  </si>
  <si>
    <t xml:space="preserve"> 　田尻</t>
  </si>
  <si>
    <t>＊本塩</t>
  </si>
  <si>
    <t xml:space="preserve"> 　富浜</t>
  </si>
  <si>
    <t>＊押切</t>
  </si>
  <si>
    <t>＊高谷</t>
  </si>
  <si>
    <t>＊湊</t>
  </si>
  <si>
    <t xml:space="preserve"> 　高谷</t>
  </si>
  <si>
    <t>＊湊新田</t>
  </si>
  <si>
    <t xml:space="preserve"> 　塩焼</t>
  </si>
  <si>
    <t xml:space="preserve"> 　湊新田</t>
  </si>
  <si>
    <t>＊高谷新町</t>
  </si>
  <si>
    <t xml:space="preserve"> 　香取</t>
  </si>
  <si>
    <t>＊原木</t>
  </si>
  <si>
    <t xml:space="preserve"> 　原木</t>
  </si>
  <si>
    <t xml:space="preserve"> 　宝</t>
  </si>
  <si>
    <t xml:space="preserve"> 　欠真間</t>
  </si>
  <si>
    <t xml:space="preserve"> 　幸</t>
  </si>
  <si>
    <t xml:space="preserve"> 　相之川</t>
  </si>
  <si>
    <t>＊二俣</t>
  </si>
  <si>
    <t xml:space="preserve"> 　二俣</t>
  </si>
  <si>
    <t>平成１３年１２月１日（確定数）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</si>
  <si>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</si>
  <si>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</si>
  <si>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</si>
  <si>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</si>
  <si>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</si>
  <si>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</si>
  <si>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</si>
  <si>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</si>
  <si>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</si>
  <si>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</si>
  <si>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</si>
  <si>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</si>
  <si>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</si>
  <si>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</si>
  <si>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</si>
  <si>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</si>
  <si>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</si>
  <si>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</si>
  <si>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</si>
  <si>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</si>
  <si>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</si>
  <si>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</si>
  <si>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</si>
  <si>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</si>
  <si>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</si>
  <si>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</si>
  <si>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</si>
  <si>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</si>
  <si>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</si>
  <si>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</si>
  <si>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</si>
  <si>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</si>
  <si>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</si>
  <si>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</si>
  <si>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</si>
  <si>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</si>
  <si>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</si>
  <si>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</si>
  <si>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</si>
  <si>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</si>
  <si>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</si>
  <si>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</si>
  <si>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</si>
  <si>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</si>
  <si>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</si>
  <si>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</si>
  <si>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</si>
  <si>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</si>
  <si>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</si>
  <si>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</si>
  <si>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</si>
  <si>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</si>
  <si>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 xml:space="preserve"> 　南大野</t>
  </si>
  <si>
    <t>　 大野町</t>
  </si>
  <si>
    <t>　 柏井町</t>
  </si>
  <si>
    <t>＊大町</t>
  </si>
  <si>
    <t>＊奉免町</t>
  </si>
  <si>
    <t>＊本行徳</t>
  </si>
  <si>
    <t>＊加藤新田</t>
  </si>
  <si>
    <t>＊千鳥町</t>
  </si>
  <si>
    <t>＊高浜町</t>
  </si>
  <si>
    <t>＊関ヶ島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</si>
  <si>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</si>
  <si>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</si>
  <si>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</si>
  <si>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</si>
  <si>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</si>
  <si>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</si>
  <si>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</si>
  <si>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</si>
  <si>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</si>
  <si>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</si>
  <si>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</si>
  <si>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</si>
  <si>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</si>
  <si>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</si>
  <si>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</si>
  <si>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</si>
  <si>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</si>
  <si>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</si>
  <si>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</si>
  <si>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</si>
  <si>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</si>
  <si>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</si>
  <si>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</si>
  <si>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</si>
  <si>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</si>
  <si>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</si>
  <si>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</si>
  <si>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</si>
  <si>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 xml:space="preserve"> 　外国人</t>
  </si>
  <si>
    <t>合計</t>
  </si>
  <si>
    <t>本庁管内</t>
  </si>
  <si>
    <t>大柏管内</t>
  </si>
  <si>
    <t>行徳管内</t>
  </si>
  <si>
    <t>平   成   １3   年  　12 　月   1   日   現   在　　   町   丁   別   世   帯   人   口   表　　　　（　確定数  ）</t>
  </si>
  <si>
    <t>[本庁管内]</t>
  </si>
  <si>
    <t>[大柏管内]</t>
  </si>
  <si>
    <t>[行徳管内]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</si>
</sst>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0"/>
    </font>
    <font>
      <b/>
      <sz val="10"/>
      <name val="ＭＳ Ｐ明朝"/>
      <family val="1"/>
    </font>
    <font>
      <sz val="11"/>
      <name val="HG創英角ｺﾞｼｯｸUB"/>
      <family val="3"/>
    </font>
    <font>
      <sz val="6"/>
      <name val="ＭＳ Ｐ明朝"/>
      <family val="1"/>
    </font>
    <font>
      <b/>
      <sz val="11"/>
      <name val="HGPｺﾞｼｯｸE"/>
      <family val="3"/>
    </font>
    <font>
      <b/>
      <sz val="11"/>
      <name val="HG創英角ｺﾞｼｯｸUB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58" fontId="0" fillId="0" borderId="2" xfId="0" applyNumberForma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4" xfId="20" applyFont="1" applyBorder="1" applyAlignment="1">
      <alignment horizontal="center"/>
      <protection/>
    </xf>
    <xf numFmtId="0" fontId="5" fillId="0" borderId="5" xfId="20" applyFont="1" applyBorder="1" applyAlignment="1">
      <alignment horizontal="center"/>
      <protection/>
    </xf>
    <xf numFmtId="0" fontId="3" fillId="0" borderId="4" xfId="21" applyFont="1" applyBorder="1">
      <alignment/>
      <protection/>
    </xf>
    <xf numFmtId="0" fontId="3" fillId="0" borderId="6" xfId="21" applyFont="1" applyBorder="1">
      <alignment/>
      <protection/>
    </xf>
    <xf numFmtId="0" fontId="3" fillId="0" borderId="5" xfId="21" applyFont="1" applyBorder="1">
      <alignment/>
      <protection/>
    </xf>
    <xf numFmtId="0" fontId="3" fillId="0" borderId="5" xfId="21" applyFont="1" applyBorder="1" applyAlignment="1">
      <alignment vertical="center"/>
      <protection/>
    </xf>
    <xf numFmtId="0" fontId="7" fillId="0" borderId="4" xfId="20" applyFont="1" applyBorder="1" applyAlignment="1">
      <alignment horizontal="center"/>
      <protection/>
    </xf>
    <xf numFmtId="0" fontId="7" fillId="0" borderId="5" xfId="20" applyFont="1" applyBorder="1" applyAlignment="1">
      <alignment horizontal="center"/>
      <protection/>
    </xf>
    <xf numFmtId="0" fontId="8" fillId="0" borderId="4" xfId="20" applyFont="1" applyBorder="1" applyAlignment="1">
      <alignment horizontal="center"/>
      <protection/>
    </xf>
    <xf numFmtId="0" fontId="8" fillId="0" borderId="5" xfId="20" applyFont="1" applyBorder="1" applyAlignment="1">
      <alignment horizont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Sheet1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5"/>
  <sheetViews>
    <sheetView workbookViewId="0" topLeftCell="A1">
      <selection activeCell="C1" sqref="C1:F1"/>
    </sheetView>
  </sheetViews>
  <sheetFormatPr defaultColWidth="9.00390625" defaultRowHeight="13.5"/>
  <cols>
    <col min="1" max="1" width="13.625" style="0" customWidth="1"/>
  </cols>
  <sheetData>
    <row r="1" spans="3:6" ht="13.5">
      <c r="C1" s="23" t="s">
        <v>123</v>
      </c>
      <c r="D1" s="23"/>
      <c r="E1" s="23"/>
      <c r="F1" s="23"/>
    </row>
    <row r="2" spans="3:6" ht="13.5">
      <c r="C2" s="19" t="s">
        <v>18</v>
      </c>
      <c r="D2" s="19" t="s">
        <v>26</v>
      </c>
      <c r="E2" s="19" t="s">
        <v>21</v>
      </c>
      <c r="F2" s="19" t="s">
        <v>22</v>
      </c>
    </row>
    <row r="3" spans="1:6" ht="13.5">
      <c r="A3" s="35" t="s">
        <v>220</v>
      </c>
      <c r="B3" s="36"/>
      <c r="C3" s="19"/>
      <c r="D3" s="19"/>
      <c r="E3" s="19"/>
      <c r="F3" s="19"/>
    </row>
    <row r="4" spans="1:6" ht="13.5">
      <c r="A4" s="37" t="s">
        <v>124</v>
      </c>
      <c r="B4" s="38" t="s">
        <v>125</v>
      </c>
      <c r="C4" s="20">
        <v>409</v>
      </c>
      <c r="D4" s="20">
        <v>1145</v>
      </c>
      <c r="E4" s="20">
        <v>580</v>
      </c>
      <c r="F4" s="20">
        <v>565</v>
      </c>
    </row>
    <row r="5" spans="1:6" ht="13.5">
      <c r="A5" s="37"/>
      <c r="B5" s="38" t="s">
        <v>126</v>
      </c>
      <c r="C5" s="20">
        <v>73</v>
      </c>
      <c r="D5" s="20">
        <v>330</v>
      </c>
      <c r="E5" s="20">
        <v>158</v>
      </c>
      <c r="F5" s="20">
        <v>172</v>
      </c>
    </row>
    <row r="6" spans="1:6" ht="13.5">
      <c r="A6" s="37"/>
      <c r="B6" s="38" t="s">
        <v>127</v>
      </c>
      <c r="C6" s="20">
        <v>414</v>
      </c>
      <c r="D6" s="20">
        <v>1064</v>
      </c>
      <c r="E6" s="20">
        <v>520</v>
      </c>
      <c r="F6" s="20">
        <v>544</v>
      </c>
    </row>
    <row r="7" spans="1:6" ht="13.5">
      <c r="A7" s="37"/>
      <c r="B7" s="38" t="s">
        <v>128</v>
      </c>
      <c r="C7" s="20">
        <v>400</v>
      </c>
      <c r="D7" s="20">
        <v>1058</v>
      </c>
      <c r="E7" s="20">
        <v>508</v>
      </c>
      <c r="F7" s="20">
        <v>550</v>
      </c>
    </row>
    <row r="8" spans="1:6" ht="13.5">
      <c r="A8" s="37"/>
      <c r="B8" s="38" t="s">
        <v>129</v>
      </c>
      <c r="C8" s="20">
        <v>634</v>
      </c>
      <c r="D8" s="20">
        <v>1586</v>
      </c>
      <c r="E8" s="20">
        <v>769</v>
      </c>
      <c r="F8" s="20">
        <v>817</v>
      </c>
    </row>
    <row r="9" spans="1:6" ht="13.5">
      <c r="A9" s="37"/>
      <c r="B9" s="38" t="s">
        <v>130</v>
      </c>
      <c r="C9" s="20">
        <v>355</v>
      </c>
      <c r="D9" s="20">
        <v>1261</v>
      </c>
      <c r="E9" s="20">
        <v>622</v>
      </c>
      <c r="F9" s="20">
        <v>639</v>
      </c>
    </row>
    <row r="10" spans="1:6" ht="13.5">
      <c r="A10" s="37" t="s">
        <v>131</v>
      </c>
      <c r="B10" s="38" t="s">
        <v>125</v>
      </c>
      <c r="C10" s="20">
        <v>1401</v>
      </c>
      <c r="D10" s="20">
        <v>2544</v>
      </c>
      <c r="E10" s="20">
        <v>1270</v>
      </c>
      <c r="F10" s="20">
        <v>1274</v>
      </c>
    </row>
    <row r="11" spans="1:6" ht="13.5">
      <c r="A11" s="37"/>
      <c r="B11" s="38" t="s">
        <v>126</v>
      </c>
      <c r="C11" s="20">
        <v>1565</v>
      </c>
      <c r="D11" s="20">
        <v>3120</v>
      </c>
      <c r="E11" s="20">
        <v>1585</v>
      </c>
      <c r="F11" s="20">
        <v>1535</v>
      </c>
    </row>
    <row r="12" spans="1:6" ht="13.5">
      <c r="A12" s="37"/>
      <c r="B12" s="38" t="s">
        <v>127</v>
      </c>
      <c r="C12" s="20">
        <v>1808</v>
      </c>
      <c r="D12" s="20">
        <v>3627</v>
      </c>
      <c r="E12" s="20">
        <v>1780</v>
      </c>
      <c r="F12" s="20">
        <v>1847</v>
      </c>
    </row>
    <row r="13" spans="1:6" ht="13.5">
      <c r="A13" s="37"/>
      <c r="B13" s="38" t="s">
        <v>128</v>
      </c>
      <c r="C13" s="20">
        <v>679</v>
      </c>
      <c r="D13" s="20">
        <v>1355</v>
      </c>
      <c r="E13" s="20">
        <v>688</v>
      </c>
      <c r="F13" s="20">
        <v>667</v>
      </c>
    </row>
    <row r="14" spans="1:6" ht="13.5">
      <c r="A14" s="37" t="s">
        <v>132</v>
      </c>
      <c r="B14" s="38" t="s">
        <v>125</v>
      </c>
      <c r="C14" s="20">
        <v>1287</v>
      </c>
      <c r="D14" s="20">
        <v>2265</v>
      </c>
      <c r="E14" s="20">
        <v>1130</v>
      </c>
      <c r="F14" s="20">
        <v>1135</v>
      </c>
    </row>
    <row r="15" spans="1:6" ht="13.5">
      <c r="A15" s="37"/>
      <c r="B15" s="38" t="s">
        <v>126</v>
      </c>
      <c r="C15" s="20">
        <v>606</v>
      </c>
      <c r="D15" s="20">
        <v>1223</v>
      </c>
      <c r="E15" s="20">
        <v>641</v>
      </c>
      <c r="F15" s="20">
        <v>582</v>
      </c>
    </row>
    <row r="16" spans="1:6" ht="13.5">
      <c r="A16" s="37"/>
      <c r="B16" s="38" t="s">
        <v>127</v>
      </c>
      <c r="C16" s="20">
        <v>2736</v>
      </c>
      <c r="D16" s="20">
        <v>5470</v>
      </c>
      <c r="E16" s="20">
        <v>2812</v>
      </c>
      <c r="F16" s="20">
        <v>2658</v>
      </c>
    </row>
    <row r="17" spans="1:6" ht="13.5">
      <c r="A17" s="37"/>
      <c r="B17" s="38" t="s">
        <v>128</v>
      </c>
      <c r="C17" s="20">
        <v>1242</v>
      </c>
      <c r="D17" s="20">
        <v>2472</v>
      </c>
      <c r="E17" s="20">
        <v>1328</v>
      </c>
      <c r="F17" s="20">
        <v>1144</v>
      </c>
    </row>
    <row r="18" spans="1:6" ht="13.5">
      <c r="A18" s="37"/>
      <c r="B18" s="38" t="s">
        <v>129</v>
      </c>
      <c r="C18" s="20">
        <v>152</v>
      </c>
      <c r="D18" s="20">
        <v>303</v>
      </c>
      <c r="E18" s="20">
        <v>159</v>
      </c>
      <c r="F18" s="20">
        <v>144</v>
      </c>
    </row>
    <row r="19" spans="1:6" ht="13.5">
      <c r="A19" s="37" t="s">
        <v>133</v>
      </c>
      <c r="B19" s="38" t="s">
        <v>125</v>
      </c>
      <c r="C19" s="20">
        <v>1022</v>
      </c>
      <c r="D19" s="20">
        <v>1857</v>
      </c>
      <c r="E19" s="20">
        <v>907</v>
      </c>
      <c r="F19" s="20">
        <v>950</v>
      </c>
    </row>
    <row r="20" spans="1:6" ht="13.5">
      <c r="A20" s="37"/>
      <c r="B20" s="38" t="s">
        <v>126</v>
      </c>
      <c r="C20" s="20">
        <v>917</v>
      </c>
      <c r="D20" s="20">
        <v>1911</v>
      </c>
      <c r="E20" s="20">
        <v>961</v>
      </c>
      <c r="F20" s="20">
        <v>950</v>
      </c>
    </row>
    <row r="21" spans="1:6" ht="13.5">
      <c r="A21" s="37"/>
      <c r="B21" s="39" t="s">
        <v>127</v>
      </c>
      <c r="C21" s="20">
        <v>466</v>
      </c>
      <c r="D21" s="20">
        <v>1035</v>
      </c>
      <c r="E21" s="20">
        <v>505</v>
      </c>
      <c r="F21" s="20">
        <v>530</v>
      </c>
    </row>
    <row r="22" spans="1:6" ht="13.5">
      <c r="A22" s="37"/>
      <c r="B22" s="39" t="s">
        <v>128</v>
      </c>
      <c r="C22" s="20">
        <v>514</v>
      </c>
      <c r="D22" s="20">
        <v>1156</v>
      </c>
      <c r="E22" s="20">
        <v>564</v>
      </c>
      <c r="F22" s="20">
        <v>592</v>
      </c>
    </row>
    <row r="23" spans="1:6" ht="13.5">
      <c r="A23" s="37"/>
      <c r="B23" s="39" t="s">
        <v>129</v>
      </c>
      <c r="C23" s="20">
        <v>745</v>
      </c>
      <c r="D23" s="20">
        <v>1748</v>
      </c>
      <c r="E23" s="20">
        <v>906</v>
      </c>
      <c r="F23" s="20">
        <v>842</v>
      </c>
    </row>
    <row r="24" spans="1:6" ht="13.5">
      <c r="A24" s="37" t="s">
        <v>134</v>
      </c>
      <c r="B24" s="39" t="s">
        <v>125</v>
      </c>
      <c r="C24" s="20">
        <v>751</v>
      </c>
      <c r="D24" s="20">
        <v>1730</v>
      </c>
      <c r="E24" s="20">
        <v>849</v>
      </c>
      <c r="F24" s="20">
        <v>881</v>
      </c>
    </row>
    <row r="25" spans="1:6" ht="13.5">
      <c r="A25" s="37"/>
      <c r="B25" s="39" t="s">
        <v>126</v>
      </c>
      <c r="C25" s="20">
        <v>1825</v>
      </c>
      <c r="D25" s="20">
        <v>3704</v>
      </c>
      <c r="E25" s="20">
        <v>1914</v>
      </c>
      <c r="F25" s="20">
        <v>1790</v>
      </c>
    </row>
    <row r="26" spans="1:6" ht="13.5">
      <c r="A26" s="37"/>
      <c r="B26" s="39" t="s">
        <v>127</v>
      </c>
      <c r="C26" s="20">
        <v>1729</v>
      </c>
      <c r="D26" s="20">
        <v>3764</v>
      </c>
      <c r="E26" s="20">
        <v>1930</v>
      </c>
      <c r="F26" s="20">
        <v>1834</v>
      </c>
    </row>
    <row r="27" spans="1:6" ht="13.5">
      <c r="A27" s="37"/>
      <c r="B27" s="39" t="s">
        <v>128</v>
      </c>
      <c r="C27" s="20">
        <v>1277</v>
      </c>
      <c r="D27" s="20">
        <v>2503</v>
      </c>
      <c r="E27" s="20">
        <v>1307</v>
      </c>
      <c r="F27" s="20">
        <v>1196</v>
      </c>
    </row>
    <row r="28" spans="1:6" ht="13.5">
      <c r="A28" s="37"/>
      <c r="B28" s="39" t="s">
        <v>129</v>
      </c>
      <c r="C28" s="20">
        <v>958</v>
      </c>
      <c r="D28" s="20">
        <v>1792</v>
      </c>
      <c r="E28" s="20">
        <v>853</v>
      </c>
      <c r="F28" s="20">
        <v>939</v>
      </c>
    </row>
    <row r="29" spans="1:6" ht="13.5">
      <c r="A29" s="37" t="s">
        <v>135</v>
      </c>
      <c r="B29" s="39" t="s">
        <v>125</v>
      </c>
      <c r="C29" s="20">
        <v>743</v>
      </c>
      <c r="D29" s="20">
        <v>1486</v>
      </c>
      <c r="E29" s="20">
        <v>734</v>
      </c>
      <c r="F29" s="20">
        <v>752</v>
      </c>
    </row>
    <row r="30" spans="1:6" ht="13.5">
      <c r="A30" s="37"/>
      <c r="B30" s="39" t="s">
        <v>126</v>
      </c>
      <c r="C30" s="20">
        <v>687</v>
      </c>
      <c r="D30" s="20">
        <v>1456</v>
      </c>
      <c r="E30" s="20">
        <v>702</v>
      </c>
      <c r="F30" s="20">
        <v>754</v>
      </c>
    </row>
    <row r="31" spans="1:6" ht="13.5">
      <c r="A31" s="37"/>
      <c r="B31" s="39" t="s">
        <v>127</v>
      </c>
      <c r="C31" s="20">
        <v>1669</v>
      </c>
      <c r="D31" s="20">
        <v>3556</v>
      </c>
      <c r="E31" s="20">
        <v>1819</v>
      </c>
      <c r="F31" s="20">
        <v>1737</v>
      </c>
    </row>
    <row r="32" spans="1:6" ht="13.5">
      <c r="A32" s="37"/>
      <c r="B32" s="39" t="s">
        <v>128</v>
      </c>
      <c r="C32" s="20">
        <v>680</v>
      </c>
      <c r="D32" s="20">
        <v>1555</v>
      </c>
      <c r="E32" s="20">
        <v>806</v>
      </c>
      <c r="F32" s="20">
        <v>749</v>
      </c>
    </row>
    <row r="33" spans="1:6" ht="13.5">
      <c r="A33" s="37" t="s">
        <v>136</v>
      </c>
      <c r="B33" s="39" t="s">
        <v>125</v>
      </c>
      <c r="C33" s="20">
        <v>887</v>
      </c>
      <c r="D33" s="20">
        <v>1938</v>
      </c>
      <c r="E33" s="20">
        <v>1021</v>
      </c>
      <c r="F33" s="20">
        <v>917</v>
      </c>
    </row>
    <row r="34" spans="1:6" ht="13.5">
      <c r="A34" s="37"/>
      <c r="B34" s="39" t="s">
        <v>126</v>
      </c>
      <c r="C34" s="20">
        <v>855</v>
      </c>
      <c r="D34" s="20">
        <v>2082</v>
      </c>
      <c r="E34" s="20">
        <v>1066</v>
      </c>
      <c r="F34" s="20">
        <v>1016</v>
      </c>
    </row>
    <row r="35" spans="1:6" ht="13.5">
      <c r="A35" s="37"/>
      <c r="B35" s="39" t="s">
        <v>127</v>
      </c>
      <c r="C35" s="20">
        <v>988</v>
      </c>
      <c r="D35" s="20">
        <v>2361</v>
      </c>
      <c r="E35" s="20">
        <v>1223</v>
      </c>
      <c r="F35" s="20">
        <v>1138</v>
      </c>
    </row>
    <row r="36" spans="1:6" ht="13.5">
      <c r="A36" s="37"/>
      <c r="B36" s="39" t="s">
        <v>128</v>
      </c>
      <c r="C36" s="20">
        <v>921</v>
      </c>
      <c r="D36" s="20">
        <v>2008</v>
      </c>
      <c r="E36" s="20">
        <v>1044</v>
      </c>
      <c r="F36" s="20">
        <v>964</v>
      </c>
    </row>
    <row r="37" spans="1:6" ht="13.5">
      <c r="A37" s="37" t="s">
        <v>137</v>
      </c>
      <c r="B37" s="39" t="s">
        <v>125</v>
      </c>
      <c r="C37" s="20">
        <v>455</v>
      </c>
      <c r="D37" s="20">
        <v>997</v>
      </c>
      <c r="E37" s="20">
        <v>531</v>
      </c>
      <c r="F37" s="20">
        <v>466</v>
      </c>
    </row>
    <row r="38" spans="1:6" ht="13.5">
      <c r="A38" s="37"/>
      <c r="B38" s="39" t="s">
        <v>126</v>
      </c>
      <c r="C38" s="20">
        <v>497</v>
      </c>
      <c r="D38" s="20">
        <v>1152</v>
      </c>
      <c r="E38" s="20">
        <v>577</v>
      </c>
      <c r="F38" s="20">
        <v>575</v>
      </c>
    </row>
    <row r="39" spans="1:6" ht="13.5">
      <c r="A39" s="37"/>
      <c r="B39" s="39" t="s">
        <v>127</v>
      </c>
      <c r="C39" s="20">
        <v>1063</v>
      </c>
      <c r="D39" s="20">
        <v>2453</v>
      </c>
      <c r="E39" s="20">
        <v>1260</v>
      </c>
      <c r="F39" s="20">
        <v>1193</v>
      </c>
    </row>
    <row r="40" spans="1:6" ht="13.5">
      <c r="A40" s="37"/>
      <c r="B40" s="39" t="s">
        <v>128</v>
      </c>
      <c r="C40" s="20">
        <v>952</v>
      </c>
      <c r="D40" s="20">
        <v>2316</v>
      </c>
      <c r="E40" s="20">
        <v>1189</v>
      </c>
      <c r="F40" s="20">
        <v>1127</v>
      </c>
    </row>
    <row r="41" spans="1:6" ht="13.5">
      <c r="A41" s="37"/>
      <c r="B41" s="39" t="s">
        <v>129</v>
      </c>
      <c r="C41" s="20">
        <v>488</v>
      </c>
      <c r="D41" s="20">
        <v>1237</v>
      </c>
      <c r="E41" s="20">
        <v>642</v>
      </c>
      <c r="F41" s="20">
        <v>595</v>
      </c>
    </row>
    <row r="42" spans="1:6" ht="13.5">
      <c r="A42" s="37" t="s">
        <v>138</v>
      </c>
      <c r="B42" s="39" t="s">
        <v>125</v>
      </c>
      <c r="C42" s="20">
        <v>1203</v>
      </c>
      <c r="D42" s="20">
        <v>2274</v>
      </c>
      <c r="E42" s="20">
        <v>1218</v>
      </c>
      <c r="F42" s="20">
        <v>1056</v>
      </c>
    </row>
    <row r="43" spans="1:6" ht="13.5">
      <c r="A43" s="37"/>
      <c r="B43" s="39" t="s">
        <v>126</v>
      </c>
      <c r="C43" s="20">
        <v>712</v>
      </c>
      <c r="D43" s="20">
        <v>1428</v>
      </c>
      <c r="E43" s="20">
        <v>813</v>
      </c>
      <c r="F43" s="20">
        <v>615</v>
      </c>
    </row>
    <row r="44" spans="1:6" ht="13.5">
      <c r="A44" s="37" t="s">
        <v>139</v>
      </c>
      <c r="B44" s="39" t="s">
        <v>125</v>
      </c>
      <c r="C44" s="20">
        <v>864</v>
      </c>
      <c r="D44" s="20">
        <v>2101</v>
      </c>
      <c r="E44" s="20">
        <v>1022</v>
      </c>
      <c r="F44" s="20">
        <v>1079</v>
      </c>
    </row>
    <row r="45" spans="1:6" ht="13.5">
      <c r="A45" s="37"/>
      <c r="B45" s="39" t="s">
        <v>126</v>
      </c>
      <c r="C45" s="20">
        <v>492</v>
      </c>
      <c r="D45" s="20">
        <v>1268</v>
      </c>
      <c r="E45" s="20">
        <v>657</v>
      </c>
      <c r="F45" s="20">
        <v>611</v>
      </c>
    </row>
    <row r="46" spans="1:6" ht="13.5">
      <c r="A46" s="37"/>
      <c r="B46" s="39" t="s">
        <v>127</v>
      </c>
      <c r="C46" s="20">
        <v>601</v>
      </c>
      <c r="D46" s="20">
        <v>1578</v>
      </c>
      <c r="E46" s="20">
        <v>775</v>
      </c>
      <c r="F46" s="20">
        <v>803</v>
      </c>
    </row>
    <row r="47" spans="1:6" ht="13.5">
      <c r="A47" s="37" t="s">
        <v>140</v>
      </c>
      <c r="B47" s="39" t="s">
        <v>125</v>
      </c>
      <c r="C47" s="20">
        <v>1017</v>
      </c>
      <c r="D47" s="20">
        <v>2103</v>
      </c>
      <c r="E47" s="20">
        <v>1031</v>
      </c>
      <c r="F47" s="20">
        <v>1072</v>
      </c>
    </row>
    <row r="48" spans="1:6" ht="13.5">
      <c r="A48" s="37"/>
      <c r="B48" s="39" t="s">
        <v>126</v>
      </c>
      <c r="C48" s="20">
        <v>576</v>
      </c>
      <c r="D48" s="20">
        <v>1100</v>
      </c>
      <c r="E48" s="20">
        <v>539</v>
      </c>
      <c r="F48" s="20">
        <v>561</v>
      </c>
    </row>
    <row r="49" spans="1:6" ht="13.5">
      <c r="A49" s="37"/>
      <c r="B49" s="39" t="s">
        <v>127</v>
      </c>
      <c r="C49" s="20">
        <v>1182</v>
      </c>
      <c r="D49" s="20">
        <v>2484</v>
      </c>
      <c r="E49" s="20">
        <v>1161</v>
      </c>
      <c r="F49" s="20">
        <v>1323</v>
      </c>
    </row>
    <row r="50" spans="1:6" ht="13.5">
      <c r="A50" s="37"/>
      <c r="B50" s="39" t="s">
        <v>128</v>
      </c>
      <c r="C50" s="20">
        <v>714</v>
      </c>
      <c r="D50" s="20">
        <v>1561</v>
      </c>
      <c r="E50" s="20">
        <v>742</v>
      </c>
      <c r="F50" s="20">
        <v>819</v>
      </c>
    </row>
    <row r="51" spans="1:6" ht="13.5">
      <c r="A51" s="37"/>
      <c r="B51" s="39" t="s">
        <v>129</v>
      </c>
      <c r="C51" s="20">
        <v>671</v>
      </c>
      <c r="D51" s="20">
        <v>1747</v>
      </c>
      <c r="E51" s="20">
        <v>822</v>
      </c>
      <c r="F51" s="20">
        <v>925</v>
      </c>
    </row>
    <row r="52" spans="1:6" ht="13.5">
      <c r="A52" s="37"/>
      <c r="B52" s="39" t="s">
        <v>130</v>
      </c>
      <c r="C52" s="20">
        <v>829</v>
      </c>
      <c r="D52" s="20">
        <v>2141</v>
      </c>
      <c r="E52" s="20">
        <v>1044</v>
      </c>
      <c r="F52" s="20">
        <v>1097</v>
      </c>
    </row>
    <row r="53" spans="1:6" ht="13.5">
      <c r="A53" s="37" t="s">
        <v>141</v>
      </c>
      <c r="B53" s="39" t="s">
        <v>125</v>
      </c>
      <c r="C53" s="20">
        <v>1713</v>
      </c>
      <c r="D53" s="20">
        <v>3173</v>
      </c>
      <c r="E53" s="20">
        <v>1695</v>
      </c>
      <c r="F53" s="20">
        <v>1478</v>
      </c>
    </row>
    <row r="54" spans="1:6" ht="13.5">
      <c r="A54" s="37"/>
      <c r="B54" s="39" t="s">
        <v>126</v>
      </c>
      <c r="C54" s="20">
        <v>1137</v>
      </c>
      <c r="D54" s="20">
        <v>2619</v>
      </c>
      <c r="E54" s="20">
        <v>1339</v>
      </c>
      <c r="F54" s="20">
        <v>1280</v>
      </c>
    </row>
    <row r="55" spans="1:6" ht="13.5">
      <c r="A55" s="37"/>
      <c r="B55" s="39" t="s">
        <v>127</v>
      </c>
      <c r="C55" s="20">
        <v>2117</v>
      </c>
      <c r="D55" s="20">
        <v>3759</v>
      </c>
      <c r="E55" s="20">
        <v>1931</v>
      </c>
      <c r="F55" s="20">
        <v>1828</v>
      </c>
    </row>
    <row r="56" spans="1:6" ht="13.5">
      <c r="A56" s="37"/>
      <c r="B56" s="39" t="s">
        <v>128</v>
      </c>
      <c r="C56" s="20">
        <v>1465</v>
      </c>
      <c r="D56" s="20">
        <v>2878</v>
      </c>
      <c r="E56" s="20">
        <v>1463</v>
      </c>
      <c r="F56" s="20">
        <v>1415</v>
      </c>
    </row>
    <row r="57" spans="1:6" ht="13.5">
      <c r="A57" s="37"/>
      <c r="B57" s="39" t="s">
        <v>129</v>
      </c>
      <c r="C57" s="20">
        <v>1541</v>
      </c>
      <c r="D57" s="20">
        <v>3099</v>
      </c>
      <c r="E57" s="20">
        <v>1553</v>
      </c>
      <c r="F57" s="20">
        <v>1546</v>
      </c>
    </row>
    <row r="58" spans="1:6" ht="13.5">
      <c r="A58" s="37" t="s">
        <v>142</v>
      </c>
      <c r="B58" s="39" t="s">
        <v>125</v>
      </c>
      <c r="C58" s="20">
        <v>769</v>
      </c>
      <c r="D58" s="20">
        <v>1904</v>
      </c>
      <c r="E58" s="20">
        <v>918</v>
      </c>
      <c r="F58" s="20">
        <v>986</v>
      </c>
    </row>
    <row r="59" spans="1:6" ht="13.5">
      <c r="A59" s="37"/>
      <c r="B59" s="39" t="s">
        <v>126</v>
      </c>
      <c r="C59" s="20">
        <v>742</v>
      </c>
      <c r="D59" s="20">
        <v>1674</v>
      </c>
      <c r="E59" s="20">
        <v>779</v>
      </c>
      <c r="F59" s="20">
        <v>895</v>
      </c>
    </row>
    <row r="60" spans="1:6" ht="13.5">
      <c r="A60" s="37"/>
      <c r="B60" s="39" t="s">
        <v>127</v>
      </c>
      <c r="C60" s="20">
        <v>434</v>
      </c>
      <c r="D60" s="20">
        <v>1043</v>
      </c>
      <c r="E60" s="20">
        <v>505</v>
      </c>
      <c r="F60" s="20">
        <v>538</v>
      </c>
    </row>
    <row r="61" spans="1:6" ht="13.5">
      <c r="A61" s="37"/>
      <c r="B61" s="39" t="s">
        <v>128</v>
      </c>
      <c r="C61" s="20">
        <v>777</v>
      </c>
      <c r="D61" s="20">
        <v>2129</v>
      </c>
      <c r="E61" s="20">
        <v>1052</v>
      </c>
      <c r="F61" s="20">
        <v>1077</v>
      </c>
    </row>
    <row r="62" spans="1:6" ht="13.5">
      <c r="A62" s="37"/>
      <c r="B62" s="39" t="s">
        <v>129</v>
      </c>
      <c r="C62" s="20">
        <v>1095</v>
      </c>
      <c r="D62" s="20">
        <v>2209</v>
      </c>
      <c r="E62" s="20">
        <v>1174</v>
      </c>
      <c r="F62" s="20">
        <v>1035</v>
      </c>
    </row>
    <row r="63" spans="1:6" ht="13.5">
      <c r="A63" s="37"/>
      <c r="B63" s="39" t="s">
        <v>130</v>
      </c>
      <c r="C63" s="20">
        <v>458</v>
      </c>
      <c r="D63" s="20">
        <v>997</v>
      </c>
      <c r="E63" s="20">
        <v>510</v>
      </c>
      <c r="F63" s="20">
        <v>487</v>
      </c>
    </row>
    <row r="64" spans="1:6" ht="13.5">
      <c r="A64" s="37" t="s">
        <v>143</v>
      </c>
      <c r="B64" s="39" t="s">
        <v>125</v>
      </c>
      <c r="C64" s="20">
        <v>1050</v>
      </c>
      <c r="D64" s="20">
        <v>2497</v>
      </c>
      <c r="E64" s="20">
        <v>1226</v>
      </c>
      <c r="F64" s="20">
        <v>1271</v>
      </c>
    </row>
    <row r="65" spans="1:6" ht="13.5">
      <c r="A65" s="37"/>
      <c r="B65" s="39" t="s">
        <v>126</v>
      </c>
      <c r="C65" s="20">
        <v>690</v>
      </c>
      <c r="D65" s="20">
        <v>1824</v>
      </c>
      <c r="E65" s="20">
        <v>880</v>
      </c>
      <c r="F65" s="20">
        <v>944</v>
      </c>
    </row>
    <row r="66" spans="1:6" ht="13.5">
      <c r="A66" s="37"/>
      <c r="B66" s="39" t="s">
        <v>127</v>
      </c>
      <c r="C66" s="20">
        <v>1131</v>
      </c>
      <c r="D66" s="20">
        <v>2754</v>
      </c>
      <c r="E66" s="20">
        <v>1375</v>
      </c>
      <c r="F66" s="20">
        <v>1379</v>
      </c>
    </row>
    <row r="67" spans="1:6" ht="13.5">
      <c r="A67" s="37"/>
      <c r="B67" s="39" t="s">
        <v>128</v>
      </c>
      <c r="C67" s="20">
        <v>890</v>
      </c>
      <c r="D67" s="20">
        <v>2462</v>
      </c>
      <c r="E67" s="20">
        <v>1192</v>
      </c>
      <c r="F67" s="20">
        <v>1270</v>
      </c>
    </row>
    <row r="68" spans="1:6" ht="13.5">
      <c r="A68" s="37"/>
      <c r="B68" s="39" t="s">
        <v>129</v>
      </c>
      <c r="C68" s="20">
        <v>191</v>
      </c>
      <c r="D68" s="20">
        <v>495</v>
      </c>
      <c r="E68" s="20">
        <v>248</v>
      </c>
      <c r="F68" s="20">
        <v>247</v>
      </c>
    </row>
    <row r="69" spans="1:6" ht="13.5">
      <c r="A69" s="37" t="s">
        <v>144</v>
      </c>
      <c r="B69" s="39" t="s">
        <v>125</v>
      </c>
      <c r="C69" s="20">
        <v>1066</v>
      </c>
      <c r="D69" s="20">
        <v>2622</v>
      </c>
      <c r="E69" s="20">
        <v>1317</v>
      </c>
      <c r="F69" s="20">
        <v>1305</v>
      </c>
    </row>
    <row r="70" spans="1:6" ht="13.5">
      <c r="A70" s="37"/>
      <c r="B70" s="39" t="s">
        <v>126</v>
      </c>
      <c r="C70" s="20">
        <v>527</v>
      </c>
      <c r="D70" s="20">
        <v>1279</v>
      </c>
      <c r="E70" s="20">
        <v>659</v>
      </c>
      <c r="F70" s="20">
        <v>620</v>
      </c>
    </row>
    <row r="71" spans="1:6" ht="13.5">
      <c r="A71" s="37"/>
      <c r="B71" s="39" t="s">
        <v>127</v>
      </c>
      <c r="C71" s="20">
        <v>1202</v>
      </c>
      <c r="D71" s="20">
        <v>3125</v>
      </c>
      <c r="E71" s="20">
        <v>1550</v>
      </c>
      <c r="F71" s="20">
        <v>1575</v>
      </c>
    </row>
    <row r="72" spans="1:6" ht="13.5">
      <c r="A72" s="37"/>
      <c r="B72" s="39" t="s">
        <v>128</v>
      </c>
      <c r="C72" s="20">
        <v>437</v>
      </c>
      <c r="D72" s="20">
        <v>1232</v>
      </c>
      <c r="E72" s="20">
        <v>617</v>
      </c>
      <c r="F72" s="20">
        <v>615</v>
      </c>
    </row>
    <row r="73" spans="1:6" ht="13.5">
      <c r="A73" s="37"/>
      <c r="B73" s="39" t="s">
        <v>129</v>
      </c>
      <c r="C73" s="20">
        <v>616</v>
      </c>
      <c r="D73" s="20">
        <v>1882</v>
      </c>
      <c r="E73" s="20">
        <v>937</v>
      </c>
      <c r="F73" s="20">
        <v>945</v>
      </c>
    </row>
    <row r="74" spans="1:6" ht="13.5">
      <c r="A74" s="37"/>
      <c r="B74" s="39" t="s">
        <v>130</v>
      </c>
      <c r="C74" s="20">
        <v>485</v>
      </c>
      <c r="D74" s="20">
        <v>1469</v>
      </c>
      <c r="E74" s="20">
        <v>708</v>
      </c>
      <c r="F74" s="20">
        <v>761</v>
      </c>
    </row>
    <row r="75" spans="1:6" ht="13.5">
      <c r="A75" s="37" t="s">
        <v>145</v>
      </c>
      <c r="B75" s="39" t="s">
        <v>125</v>
      </c>
      <c r="C75" s="20">
        <v>568</v>
      </c>
      <c r="D75" s="20">
        <v>1273</v>
      </c>
      <c r="E75" s="20">
        <v>641</v>
      </c>
      <c r="F75" s="20">
        <v>632</v>
      </c>
    </row>
    <row r="76" spans="1:6" ht="13.5">
      <c r="A76" s="37"/>
      <c r="B76" s="39" t="s">
        <v>126</v>
      </c>
      <c r="C76" s="20">
        <v>784</v>
      </c>
      <c r="D76" s="20">
        <v>1499</v>
      </c>
      <c r="E76" s="20">
        <v>775</v>
      </c>
      <c r="F76" s="20">
        <v>724</v>
      </c>
    </row>
    <row r="77" spans="1:6" ht="13.5">
      <c r="A77" s="37" t="s">
        <v>146</v>
      </c>
      <c r="B77" s="39" t="s">
        <v>125</v>
      </c>
      <c r="C77" s="20">
        <v>503</v>
      </c>
      <c r="D77" s="20">
        <v>1189</v>
      </c>
      <c r="E77" s="20">
        <v>642</v>
      </c>
      <c r="F77" s="20">
        <v>547</v>
      </c>
    </row>
    <row r="78" spans="1:6" ht="13.5">
      <c r="A78" s="37"/>
      <c r="B78" s="39" t="s">
        <v>126</v>
      </c>
      <c r="C78" s="20">
        <v>2409</v>
      </c>
      <c r="D78" s="20">
        <v>5006</v>
      </c>
      <c r="E78" s="20">
        <v>2585</v>
      </c>
      <c r="F78" s="20">
        <v>2421</v>
      </c>
    </row>
    <row r="79" spans="1:6" ht="13.5">
      <c r="A79" s="37"/>
      <c r="B79" s="39" t="s">
        <v>127</v>
      </c>
      <c r="C79" s="20">
        <v>1744</v>
      </c>
      <c r="D79" s="20">
        <v>4326</v>
      </c>
      <c r="E79" s="20">
        <v>2221</v>
      </c>
      <c r="F79" s="20">
        <v>2105</v>
      </c>
    </row>
    <row r="80" spans="1:6" ht="13.5">
      <c r="A80" s="37"/>
      <c r="B80" s="39" t="s">
        <v>128</v>
      </c>
      <c r="C80" s="20">
        <v>339</v>
      </c>
      <c r="D80" s="20">
        <v>937</v>
      </c>
      <c r="E80" s="20">
        <v>497</v>
      </c>
      <c r="F80" s="20">
        <v>440</v>
      </c>
    </row>
    <row r="81" spans="1:6" ht="13.5">
      <c r="A81" s="37" t="s">
        <v>147</v>
      </c>
      <c r="B81" s="39"/>
      <c r="C81" s="20">
        <v>859</v>
      </c>
      <c r="D81" s="20">
        <v>1979</v>
      </c>
      <c r="E81" s="20">
        <v>958</v>
      </c>
      <c r="F81" s="20">
        <v>1021</v>
      </c>
    </row>
    <row r="82" spans="1:6" ht="13.5">
      <c r="A82" s="37" t="s">
        <v>148</v>
      </c>
      <c r="B82" s="39" t="s">
        <v>125</v>
      </c>
      <c r="C82" s="20">
        <v>610</v>
      </c>
      <c r="D82" s="20">
        <v>1515</v>
      </c>
      <c r="E82" s="20">
        <v>783</v>
      </c>
      <c r="F82" s="20">
        <v>732</v>
      </c>
    </row>
    <row r="83" spans="1:6" ht="13.5">
      <c r="A83" s="37"/>
      <c r="B83" s="39" t="s">
        <v>126</v>
      </c>
      <c r="C83" s="20">
        <v>381</v>
      </c>
      <c r="D83" s="20">
        <v>1250</v>
      </c>
      <c r="E83" s="20">
        <v>649</v>
      </c>
      <c r="F83" s="20">
        <v>601</v>
      </c>
    </row>
    <row r="84" spans="1:6" ht="13.5">
      <c r="A84" s="37"/>
      <c r="B84" s="39" t="s">
        <v>127</v>
      </c>
      <c r="C84" s="20">
        <v>443</v>
      </c>
      <c r="D84" s="20">
        <v>960</v>
      </c>
      <c r="E84" s="20">
        <v>487</v>
      </c>
      <c r="F84" s="20">
        <v>473</v>
      </c>
    </row>
    <row r="85" spans="1:6" ht="13.5">
      <c r="A85" s="37"/>
      <c r="B85" s="39" t="s">
        <v>128</v>
      </c>
      <c r="C85" s="20">
        <v>560</v>
      </c>
      <c r="D85" s="20">
        <v>1230</v>
      </c>
      <c r="E85" s="20">
        <v>602</v>
      </c>
      <c r="F85" s="20">
        <v>628</v>
      </c>
    </row>
    <row r="86" spans="1:6" ht="13.5">
      <c r="A86" s="37" t="s">
        <v>149</v>
      </c>
      <c r="B86" s="39" t="s">
        <v>125</v>
      </c>
      <c r="C86" s="20">
        <v>453</v>
      </c>
      <c r="D86" s="20">
        <v>1071</v>
      </c>
      <c r="E86" s="20">
        <v>523</v>
      </c>
      <c r="F86" s="20">
        <v>548</v>
      </c>
    </row>
    <row r="87" spans="1:6" ht="13.5">
      <c r="A87" s="37"/>
      <c r="B87" s="39" t="s">
        <v>126</v>
      </c>
      <c r="C87" s="20">
        <v>635</v>
      </c>
      <c r="D87" s="20">
        <v>1529</v>
      </c>
      <c r="E87" s="20">
        <v>791</v>
      </c>
      <c r="F87" s="20">
        <v>738</v>
      </c>
    </row>
    <row r="88" spans="1:6" ht="13.5">
      <c r="A88" s="37"/>
      <c r="B88" s="39" t="s">
        <v>127</v>
      </c>
      <c r="C88" s="20">
        <v>1375</v>
      </c>
      <c r="D88" s="20">
        <v>3746</v>
      </c>
      <c r="E88" s="20">
        <v>1868</v>
      </c>
      <c r="F88" s="20">
        <v>1878</v>
      </c>
    </row>
    <row r="89" spans="1:6" ht="13.5">
      <c r="A89" s="37" t="s">
        <v>150</v>
      </c>
      <c r="B89" s="39" t="s">
        <v>125</v>
      </c>
      <c r="C89" s="20">
        <v>706</v>
      </c>
      <c r="D89" s="20">
        <v>1641</v>
      </c>
      <c r="E89" s="20">
        <v>845</v>
      </c>
      <c r="F89" s="20">
        <v>796</v>
      </c>
    </row>
    <row r="90" spans="1:6" ht="13.5">
      <c r="A90" s="37"/>
      <c r="B90" s="39" t="s">
        <v>126</v>
      </c>
      <c r="C90" s="20">
        <v>985</v>
      </c>
      <c r="D90" s="20">
        <v>2437</v>
      </c>
      <c r="E90" s="20">
        <v>1189</v>
      </c>
      <c r="F90" s="20">
        <v>1248</v>
      </c>
    </row>
    <row r="91" spans="1:6" ht="13.5">
      <c r="A91" s="37"/>
      <c r="B91" s="39" t="s">
        <v>127</v>
      </c>
      <c r="C91" s="20">
        <v>702</v>
      </c>
      <c r="D91" s="20">
        <v>1760</v>
      </c>
      <c r="E91" s="20">
        <v>926</v>
      </c>
      <c r="F91" s="20">
        <v>834</v>
      </c>
    </row>
    <row r="92" spans="1:6" ht="13.5">
      <c r="A92" s="37" t="s">
        <v>151</v>
      </c>
      <c r="B92" s="39" t="s">
        <v>125</v>
      </c>
      <c r="C92" s="20">
        <v>996</v>
      </c>
      <c r="D92" s="20">
        <v>2549</v>
      </c>
      <c r="E92" s="20">
        <v>1334</v>
      </c>
      <c r="F92" s="20">
        <v>1215</v>
      </c>
    </row>
    <row r="93" spans="1:6" ht="13.5">
      <c r="A93" s="37"/>
      <c r="B93" s="39" t="s">
        <v>126</v>
      </c>
      <c r="C93" s="20">
        <v>984</v>
      </c>
      <c r="D93" s="20">
        <v>2567</v>
      </c>
      <c r="E93" s="20">
        <v>1262</v>
      </c>
      <c r="F93" s="20">
        <v>1305</v>
      </c>
    </row>
    <row r="94" spans="1:6" ht="13.5">
      <c r="A94" s="37"/>
      <c r="B94" s="39" t="s">
        <v>127</v>
      </c>
      <c r="C94" s="20">
        <v>497</v>
      </c>
      <c r="D94" s="20">
        <v>1535</v>
      </c>
      <c r="E94" s="20">
        <v>783</v>
      </c>
      <c r="F94" s="20">
        <v>752</v>
      </c>
    </row>
    <row r="95" spans="1:6" ht="13.5">
      <c r="A95" s="37" t="s">
        <v>152</v>
      </c>
      <c r="B95" s="39" t="s">
        <v>128</v>
      </c>
      <c r="C95" s="20">
        <v>1800</v>
      </c>
      <c r="D95" s="20">
        <v>5115</v>
      </c>
      <c r="E95" s="20">
        <v>2564</v>
      </c>
      <c r="F95" s="20">
        <v>2551</v>
      </c>
    </row>
    <row r="96" spans="1:6" ht="13.5">
      <c r="A96" s="37" t="s">
        <v>153</v>
      </c>
      <c r="B96" s="39" t="s">
        <v>125</v>
      </c>
      <c r="C96" s="20">
        <v>539</v>
      </c>
      <c r="D96" s="20">
        <v>1530</v>
      </c>
      <c r="E96" s="20">
        <v>772</v>
      </c>
      <c r="F96" s="20">
        <v>758</v>
      </c>
    </row>
    <row r="97" spans="1:6" ht="13.5">
      <c r="A97" s="37"/>
      <c r="B97" s="39" t="s">
        <v>126</v>
      </c>
      <c r="C97" s="20">
        <v>565</v>
      </c>
      <c r="D97" s="20">
        <v>1466</v>
      </c>
      <c r="E97" s="20">
        <v>727</v>
      </c>
      <c r="F97" s="20">
        <v>739</v>
      </c>
    </row>
    <row r="98" spans="1:6" ht="13.5">
      <c r="A98" s="37"/>
      <c r="B98" s="39" t="s">
        <v>127</v>
      </c>
      <c r="C98" s="20">
        <v>528</v>
      </c>
      <c r="D98" s="20">
        <v>1514</v>
      </c>
      <c r="E98" s="20">
        <v>745</v>
      </c>
      <c r="F98" s="20">
        <v>769</v>
      </c>
    </row>
    <row r="99" spans="1:6" ht="13.5">
      <c r="A99" s="37"/>
      <c r="B99" s="39" t="s">
        <v>128</v>
      </c>
      <c r="C99" s="20">
        <v>320</v>
      </c>
      <c r="D99" s="20">
        <v>853</v>
      </c>
      <c r="E99" s="20">
        <v>406</v>
      </c>
      <c r="F99" s="20">
        <v>447</v>
      </c>
    </row>
    <row r="100" spans="1:6" ht="13.5">
      <c r="A100" s="37"/>
      <c r="B100" s="39" t="s">
        <v>129</v>
      </c>
      <c r="C100" s="20">
        <v>248</v>
      </c>
      <c r="D100" s="20">
        <v>680</v>
      </c>
      <c r="E100" s="20">
        <v>341</v>
      </c>
      <c r="F100" s="20">
        <v>339</v>
      </c>
    </row>
    <row r="101" spans="1:6" ht="13.5">
      <c r="A101" s="37"/>
      <c r="B101" s="39" t="s">
        <v>130</v>
      </c>
      <c r="C101" s="20">
        <v>112</v>
      </c>
      <c r="D101" s="20">
        <v>337</v>
      </c>
      <c r="E101" s="20">
        <v>179</v>
      </c>
      <c r="F101" s="20">
        <v>158</v>
      </c>
    </row>
    <row r="102" spans="1:6" ht="13.5">
      <c r="A102" s="37"/>
      <c r="B102" s="40" t="s">
        <v>154</v>
      </c>
      <c r="C102" s="20">
        <v>103</v>
      </c>
      <c r="D102" s="20">
        <v>280</v>
      </c>
      <c r="E102" s="20">
        <v>139</v>
      </c>
      <c r="F102" s="20">
        <v>141</v>
      </c>
    </row>
    <row r="103" spans="1:6" ht="13.5">
      <c r="A103" s="37" t="s">
        <v>155</v>
      </c>
      <c r="B103" s="39" t="s">
        <v>125</v>
      </c>
      <c r="C103" s="20">
        <v>323</v>
      </c>
      <c r="D103" s="20">
        <v>895</v>
      </c>
      <c r="E103" s="20">
        <v>427</v>
      </c>
      <c r="F103" s="20">
        <v>468</v>
      </c>
    </row>
    <row r="104" spans="1:6" ht="13.5">
      <c r="A104" s="37"/>
      <c r="B104" s="39" t="s">
        <v>126</v>
      </c>
      <c r="C104" s="20">
        <v>402</v>
      </c>
      <c r="D104" s="20">
        <v>1129</v>
      </c>
      <c r="E104" s="20">
        <v>563</v>
      </c>
      <c r="F104" s="20">
        <v>566</v>
      </c>
    </row>
    <row r="105" spans="1:6" ht="13.5">
      <c r="A105" s="37"/>
      <c r="B105" s="39" t="s">
        <v>127</v>
      </c>
      <c r="C105" s="20">
        <v>542</v>
      </c>
      <c r="D105" s="20">
        <v>1549</v>
      </c>
      <c r="E105" s="20">
        <v>751</v>
      </c>
      <c r="F105" s="20">
        <v>798</v>
      </c>
    </row>
    <row r="106" spans="1:6" ht="13.5">
      <c r="A106" s="37"/>
      <c r="B106" s="39" t="s">
        <v>128</v>
      </c>
      <c r="C106" s="20">
        <v>479</v>
      </c>
      <c r="D106" s="20">
        <v>1317</v>
      </c>
      <c r="E106" s="20">
        <v>646</v>
      </c>
      <c r="F106" s="20">
        <v>671</v>
      </c>
    </row>
    <row r="107" spans="1:6" ht="13.5">
      <c r="A107" s="37"/>
      <c r="B107" s="39" t="s">
        <v>129</v>
      </c>
      <c r="C107" s="20">
        <v>715</v>
      </c>
      <c r="D107" s="20">
        <v>2056</v>
      </c>
      <c r="E107" s="20">
        <v>985</v>
      </c>
      <c r="F107" s="20">
        <v>1071</v>
      </c>
    </row>
    <row r="108" spans="1:6" ht="13.5">
      <c r="A108" s="37" t="s">
        <v>156</v>
      </c>
      <c r="B108" s="39" t="s">
        <v>125</v>
      </c>
      <c r="C108" s="20">
        <v>481</v>
      </c>
      <c r="D108" s="20">
        <v>1269</v>
      </c>
      <c r="E108" s="20">
        <v>634</v>
      </c>
      <c r="F108" s="20">
        <v>635</v>
      </c>
    </row>
    <row r="109" spans="1:6" ht="13.5">
      <c r="A109" s="37"/>
      <c r="B109" s="39" t="s">
        <v>126</v>
      </c>
      <c r="C109" s="20">
        <v>569</v>
      </c>
      <c r="D109" s="20">
        <v>1586</v>
      </c>
      <c r="E109" s="20">
        <v>792</v>
      </c>
      <c r="F109" s="20">
        <v>794</v>
      </c>
    </row>
    <row r="110" spans="1:6" ht="13.5">
      <c r="A110" s="37"/>
      <c r="B110" s="39" t="s">
        <v>127</v>
      </c>
      <c r="C110" s="20">
        <v>431</v>
      </c>
      <c r="D110" s="20">
        <v>1199</v>
      </c>
      <c r="E110" s="20">
        <v>596</v>
      </c>
      <c r="F110" s="20">
        <v>603</v>
      </c>
    </row>
    <row r="111" spans="1:6" ht="13.5">
      <c r="A111" s="37"/>
      <c r="B111" s="39" t="s">
        <v>128</v>
      </c>
      <c r="C111" s="20">
        <v>509</v>
      </c>
      <c r="D111" s="20">
        <v>1468</v>
      </c>
      <c r="E111" s="20">
        <v>777</v>
      </c>
      <c r="F111" s="20">
        <v>691</v>
      </c>
    </row>
    <row r="112" spans="1:6" ht="13.5">
      <c r="A112" s="37" t="s">
        <v>157</v>
      </c>
      <c r="B112" s="39" t="s">
        <v>125</v>
      </c>
      <c r="C112" s="20">
        <v>1116</v>
      </c>
      <c r="D112" s="20">
        <v>2885</v>
      </c>
      <c r="E112" s="20">
        <v>1419</v>
      </c>
      <c r="F112" s="20">
        <v>1466</v>
      </c>
    </row>
    <row r="113" spans="1:6" ht="13.5">
      <c r="A113" s="37"/>
      <c r="B113" s="39" t="s">
        <v>126</v>
      </c>
      <c r="C113" s="20">
        <v>880</v>
      </c>
      <c r="D113" s="20">
        <v>2203</v>
      </c>
      <c r="E113" s="20">
        <v>1053</v>
      </c>
      <c r="F113" s="20">
        <v>1150</v>
      </c>
    </row>
    <row r="114" spans="1:6" ht="13.5">
      <c r="A114" s="37" t="s">
        <v>158</v>
      </c>
      <c r="B114" s="39"/>
      <c r="C114" s="20">
        <v>994</v>
      </c>
      <c r="D114" s="20">
        <v>2797</v>
      </c>
      <c r="E114" s="20">
        <v>1406</v>
      </c>
      <c r="F114" s="20">
        <v>1391</v>
      </c>
    </row>
    <row r="115" spans="1:6" ht="13.5">
      <c r="A115" s="37" t="s">
        <v>159</v>
      </c>
      <c r="B115" s="39" t="s">
        <v>125</v>
      </c>
      <c r="C115" s="20">
        <v>800</v>
      </c>
      <c r="D115" s="20">
        <v>2159</v>
      </c>
      <c r="E115" s="20">
        <v>1100</v>
      </c>
      <c r="F115" s="20">
        <v>1059</v>
      </c>
    </row>
    <row r="116" spans="1:6" ht="13.5">
      <c r="A116" s="37"/>
      <c r="B116" s="39" t="s">
        <v>126</v>
      </c>
      <c r="C116" s="20">
        <v>638</v>
      </c>
      <c r="D116" s="20">
        <v>1791</v>
      </c>
      <c r="E116" s="20">
        <v>899</v>
      </c>
      <c r="F116" s="20">
        <v>892</v>
      </c>
    </row>
    <row r="117" spans="1:6" ht="13.5">
      <c r="A117" s="37"/>
      <c r="B117" s="39" t="s">
        <v>127</v>
      </c>
      <c r="C117" s="20">
        <v>939</v>
      </c>
      <c r="D117" s="20">
        <v>2591</v>
      </c>
      <c r="E117" s="20">
        <v>1300</v>
      </c>
      <c r="F117" s="20">
        <v>1291</v>
      </c>
    </row>
    <row r="118" spans="1:6" ht="13.5">
      <c r="A118" s="37"/>
      <c r="B118" s="39" t="s">
        <v>128</v>
      </c>
      <c r="C118" s="20">
        <v>816</v>
      </c>
      <c r="D118" s="20">
        <v>2361</v>
      </c>
      <c r="E118" s="20">
        <v>1208</v>
      </c>
      <c r="F118" s="20">
        <v>1153</v>
      </c>
    </row>
    <row r="119" spans="1:6" ht="13.5">
      <c r="A119" s="37"/>
      <c r="B119" s="39" t="s">
        <v>129</v>
      </c>
      <c r="C119" s="20">
        <v>881</v>
      </c>
      <c r="D119" s="20">
        <v>2495</v>
      </c>
      <c r="E119" s="20">
        <v>1255</v>
      </c>
      <c r="F119" s="20">
        <v>1240</v>
      </c>
    </row>
    <row r="120" spans="1:6" ht="13.5">
      <c r="A120" s="37"/>
      <c r="B120" s="39" t="s">
        <v>130</v>
      </c>
      <c r="C120" s="20">
        <v>289</v>
      </c>
      <c r="D120" s="20">
        <v>733</v>
      </c>
      <c r="E120" s="20">
        <v>392</v>
      </c>
      <c r="F120" s="20">
        <v>341</v>
      </c>
    </row>
    <row r="121" spans="1:6" ht="13.5">
      <c r="A121" s="37"/>
      <c r="B121" s="40" t="s">
        <v>154</v>
      </c>
      <c r="C121" s="20">
        <v>832</v>
      </c>
      <c r="D121" s="20">
        <v>2306</v>
      </c>
      <c r="E121" s="20">
        <v>1166</v>
      </c>
      <c r="F121" s="20">
        <v>1140</v>
      </c>
    </row>
    <row r="122" spans="1:6" ht="13.5">
      <c r="A122" s="37"/>
      <c r="B122" s="39" t="s">
        <v>160</v>
      </c>
      <c r="C122" s="20">
        <v>412</v>
      </c>
      <c r="D122" s="20">
        <v>1181</v>
      </c>
      <c r="E122" s="20">
        <v>589</v>
      </c>
      <c r="F122" s="20">
        <v>592</v>
      </c>
    </row>
    <row r="123" spans="1:6" ht="13.5">
      <c r="A123" s="37" t="s">
        <v>161</v>
      </c>
      <c r="B123" s="39" t="s">
        <v>125</v>
      </c>
      <c r="C123" s="20">
        <v>628</v>
      </c>
      <c r="D123" s="20">
        <v>1686</v>
      </c>
      <c r="E123" s="20">
        <v>879</v>
      </c>
      <c r="F123" s="20">
        <v>807</v>
      </c>
    </row>
    <row r="124" spans="1:6" ht="13.5">
      <c r="A124" s="37"/>
      <c r="B124" s="39" t="s">
        <v>126</v>
      </c>
      <c r="C124" s="20">
        <v>618</v>
      </c>
      <c r="D124" s="20">
        <v>1651</v>
      </c>
      <c r="E124" s="20">
        <v>836</v>
      </c>
      <c r="F124" s="20">
        <v>815</v>
      </c>
    </row>
    <row r="125" spans="1:6" ht="13.5">
      <c r="A125" s="37"/>
      <c r="B125" s="39" t="s">
        <v>127</v>
      </c>
      <c r="C125" s="20">
        <v>260</v>
      </c>
      <c r="D125" s="20">
        <v>733</v>
      </c>
      <c r="E125" s="20">
        <v>358</v>
      </c>
      <c r="F125" s="20">
        <v>375</v>
      </c>
    </row>
    <row r="126" spans="1:6" ht="13.5">
      <c r="A126" s="37" t="s">
        <v>162</v>
      </c>
      <c r="B126" s="39" t="s">
        <v>125</v>
      </c>
      <c r="C126" s="20">
        <v>266</v>
      </c>
      <c r="D126" s="20">
        <v>699</v>
      </c>
      <c r="E126" s="20">
        <v>349</v>
      </c>
      <c r="F126" s="20">
        <v>350</v>
      </c>
    </row>
    <row r="127" spans="1:6" ht="13.5">
      <c r="A127" s="37"/>
      <c r="B127" s="39" t="s">
        <v>126</v>
      </c>
      <c r="C127" s="20">
        <v>465</v>
      </c>
      <c r="D127" s="20">
        <v>1384</v>
      </c>
      <c r="E127" s="20">
        <v>675</v>
      </c>
      <c r="F127" s="20">
        <v>709</v>
      </c>
    </row>
    <row r="128" spans="1:6" ht="13.5">
      <c r="A128" s="37"/>
      <c r="B128" s="39" t="s">
        <v>127</v>
      </c>
      <c r="C128" s="20">
        <v>1</v>
      </c>
      <c r="D128" s="20">
        <v>3</v>
      </c>
      <c r="E128" s="20">
        <v>0</v>
      </c>
      <c r="F128" s="20">
        <v>3</v>
      </c>
    </row>
    <row r="129" spans="1:6" ht="13.5">
      <c r="A129" s="37" t="s">
        <v>163</v>
      </c>
      <c r="B129" s="39" t="s">
        <v>125</v>
      </c>
      <c r="C129" s="20">
        <v>52</v>
      </c>
      <c r="D129" s="20">
        <v>117</v>
      </c>
      <c r="E129" s="20">
        <v>49</v>
      </c>
      <c r="F129" s="20">
        <v>68</v>
      </c>
    </row>
    <row r="130" spans="1:6" ht="13.5">
      <c r="A130" s="37"/>
      <c r="B130" s="39" t="s">
        <v>126</v>
      </c>
      <c r="C130" s="20">
        <v>38</v>
      </c>
      <c r="D130" s="20">
        <v>104</v>
      </c>
      <c r="E130" s="20">
        <v>59</v>
      </c>
      <c r="F130" s="20">
        <v>45</v>
      </c>
    </row>
    <row r="131" spans="1:6" ht="13.5">
      <c r="A131" s="37"/>
      <c r="B131" s="39" t="s">
        <v>127</v>
      </c>
      <c r="C131" s="20">
        <v>590</v>
      </c>
      <c r="D131" s="20">
        <v>1536</v>
      </c>
      <c r="E131" s="20">
        <v>788</v>
      </c>
      <c r="F131" s="20">
        <v>748</v>
      </c>
    </row>
    <row r="132" spans="1:6" ht="13.5">
      <c r="A132" s="37"/>
      <c r="B132" s="39" t="s">
        <v>128</v>
      </c>
      <c r="C132" s="20">
        <v>241</v>
      </c>
      <c r="D132" s="20">
        <v>649</v>
      </c>
      <c r="E132" s="20">
        <v>339</v>
      </c>
      <c r="F132" s="20">
        <v>310</v>
      </c>
    </row>
    <row r="133" spans="1:6" ht="13.5">
      <c r="A133" s="37"/>
      <c r="B133" s="39" t="s">
        <v>129</v>
      </c>
      <c r="C133" s="20">
        <v>41</v>
      </c>
      <c r="D133" s="20">
        <v>152</v>
      </c>
      <c r="E133" s="20">
        <v>69</v>
      </c>
      <c r="F133" s="20">
        <v>83</v>
      </c>
    </row>
    <row r="134" spans="1:6" ht="13.5">
      <c r="A134" s="37" t="s">
        <v>164</v>
      </c>
      <c r="B134" s="39" t="s">
        <v>125</v>
      </c>
      <c r="C134" s="20">
        <v>0</v>
      </c>
      <c r="D134" s="20">
        <v>0</v>
      </c>
      <c r="E134" s="20">
        <v>0</v>
      </c>
      <c r="F134" s="20">
        <v>0</v>
      </c>
    </row>
    <row r="135" spans="1:6" ht="13.5">
      <c r="A135" s="37" t="s">
        <v>165</v>
      </c>
      <c r="B135" s="39"/>
      <c r="C135" s="20">
        <v>0</v>
      </c>
      <c r="D135" s="20">
        <v>0</v>
      </c>
      <c r="E135" s="20">
        <v>0</v>
      </c>
      <c r="F135" s="20">
        <v>0</v>
      </c>
    </row>
    <row r="136" spans="1:6" ht="13.5">
      <c r="A136" s="37" t="s">
        <v>166</v>
      </c>
      <c r="B136" s="39" t="s">
        <v>125</v>
      </c>
      <c r="C136" s="20">
        <v>13</v>
      </c>
      <c r="D136" s="20">
        <v>14</v>
      </c>
      <c r="E136" s="20">
        <v>13</v>
      </c>
      <c r="F136" s="20">
        <v>1</v>
      </c>
    </row>
    <row r="137" spans="1:6" ht="13.5">
      <c r="A137" s="37"/>
      <c r="B137" s="39" t="s">
        <v>126</v>
      </c>
      <c r="C137" s="20">
        <v>220</v>
      </c>
      <c r="D137" s="20">
        <v>487</v>
      </c>
      <c r="E137" s="20">
        <v>261</v>
      </c>
      <c r="F137" s="20">
        <v>226</v>
      </c>
    </row>
    <row r="138" spans="1:6" ht="13.5">
      <c r="A138" s="37"/>
      <c r="B138" s="39" t="s">
        <v>127</v>
      </c>
      <c r="C138" s="20">
        <v>1140</v>
      </c>
      <c r="D138" s="20">
        <v>2716</v>
      </c>
      <c r="E138" s="20">
        <v>1360</v>
      </c>
      <c r="F138" s="20">
        <v>1356</v>
      </c>
    </row>
    <row r="139" spans="1:6" ht="13.5">
      <c r="A139" s="37"/>
      <c r="B139" s="39" t="s">
        <v>128</v>
      </c>
      <c r="C139" s="20">
        <v>1563</v>
      </c>
      <c r="D139" s="20">
        <v>3133</v>
      </c>
      <c r="E139" s="20">
        <v>1815</v>
      </c>
      <c r="F139" s="20">
        <v>1318</v>
      </c>
    </row>
    <row r="140" spans="1:6" ht="13.5">
      <c r="A140" s="37"/>
      <c r="B140" s="39" t="s">
        <v>129</v>
      </c>
      <c r="C140" s="20">
        <v>1262</v>
      </c>
      <c r="D140" s="20">
        <v>2722</v>
      </c>
      <c r="E140" s="20">
        <v>1517</v>
      </c>
      <c r="F140" s="20">
        <v>1205</v>
      </c>
    </row>
    <row r="141" spans="1:6" ht="13.5">
      <c r="A141" s="37" t="s">
        <v>167</v>
      </c>
      <c r="B141" s="39"/>
      <c r="C141" s="20">
        <v>14</v>
      </c>
      <c r="D141" s="20">
        <v>122</v>
      </c>
      <c r="E141" s="20">
        <v>39</v>
      </c>
      <c r="F141" s="20">
        <v>83</v>
      </c>
    </row>
    <row r="142" spans="1:6" ht="13.5">
      <c r="A142" s="37" t="s">
        <v>168</v>
      </c>
      <c r="B142" s="39" t="s">
        <v>125</v>
      </c>
      <c r="C142" s="20">
        <v>715</v>
      </c>
      <c r="D142" s="20">
        <v>1333</v>
      </c>
      <c r="E142" s="20">
        <v>762</v>
      </c>
      <c r="F142" s="20">
        <v>571</v>
      </c>
    </row>
    <row r="143" spans="1:6" ht="13.5">
      <c r="A143" s="37"/>
      <c r="B143" s="39" t="s">
        <v>126</v>
      </c>
      <c r="C143" s="20">
        <v>1101</v>
      </c>
      <c r="D143" s="20">
        <v>2357</v>
      </c>
      <c r="E143" s="20">
        <v>1314</v>
      </c>
      <c r="F143" s="20">
        <v>1043</v>
      </c>
    </row>
    <row r="144" spans="1:6" ht="13.5">
      <c r="A144" s="37"/>
      <c r="B144" s="39" t="s">
        <v>127</v>
      </c>
      <c r="C144" s="20">
        <v>219</v>
      </c>
      <c r="D144" s="20">
        <v>418</v>
      </c>
      <c r="E144" s="20">
        <v>260</v>
      </c>
      <c r="F144" s="20">
        <v>158</v>
      </c>
    </row>
    <row r="145" spans="1:6" ht="13.5">
      <c r="A145" s="37" t="s">
        <v>169</v>
      </c>
      <c r="B145" s="39"/>
      <c r="C145" s="20">
        <v>0</v>
      </c>
      <c r="D145" s="20">
        <v>0</v>
      </c>
      <c r="E145" s="20">
        <v>0</v>
      </c>
      <c r="F145" s="20">
        <v>0</v>
      </c>
    </row>
    <row r="146" spans="1:6" ht="13.5">
      <c r="A146" s="37" t="s">
        <v>170</v>
      </c>
      <c r="B146" s="39"/>
      <c r="C146" s="20">
        <v>47</v>
      </c>
      <c r="D146" s="20">
        <v>104</v>
      </c>
      <c r="E146" s="20">
        <v>66</v>
      </c>
      <c r="F146" s="20">
        <v>38</v>
      </c>
    </row>
    <row r="147" spans="1:6" ht="13.5">
      <c r="A147" s="37" t="s">
        <v>171</v>
      </c>
      <c r="B147" s="39" t="s">
        <v>125</v>
      </c>
      <c r="C147" s="20">
        <v>2194</v>
      </c>
      <c r="D147" s="20">
        <v>4622</v>
      </c>
      <c r="E147" s="20">
        <v>2493</v>
      </c>
      <c r="F147" s="20">
        <v>2129</v>
      </c>
    </row>
    <row r="148" spans="1:6" ht="13.5">
      <c r="A148" s="37"/>
      <c r="B148" s="39" t="s">
        <v>126</v>
      </c>
      <c r="C148" s="20">
        <v>696</v>
      </c>
      <c r="D148" s="20">
        <v>1377</v>
      </c>
      <c r="E148" s="20">
        <v>793</v>
      </c>
      <c r="F148" s="20">
        <v>584</v>
      </c>
    </row>
    <row r="149" spans="1:6" ht="13.5">
      <c r="A149" s="37"/>
      <c r="B149" s="39" t="s">
        <v>127</v>
      </c>
      <c r="C149" s="20">
        <v>1250</v>
      </c>
      <c r="D149" s="20">
        <v>3279</v>
      </c>
      <c r="E149" s="20">
        <v>1657</v>
      </c>
      <c r="F149" s="20">
        <v>1622</v>
      </c>
    </row>
    <row r="150" spans="1:6" ht="13.5">
      <c r="A150" s="37"/>
      <c r="B150" s="39" t="s">
        <v>128</v>
      </c>
      <c r="C150" s="20">
        <v>172</v>
      </c>
      <c r="D150" s="20">
        <v>462</v>
      </c>
      <c r="E150" s="20">
        <v>236</v>
      </c>
      <c r="F150" s="20">
        <v>226</v>
      </c>
    </row>
    <row r="151" spans="1:6" ht="13.5">
      <c r="A151" s="37" t="s">
        <v>172</v>
      </c>
      <c r="B151" s="39"/>
      <c r="C151" s="20">
        <v>1229</v>
      </c>
      <c r="D151" s="20">
        <v>2903</v>
      </c>
      <c r="E151" s="20">
        <v>1653</v>
      </c>
      <c r="F151" s="20">
        <v>1250</v>
      </c>
    </row>
    <row r="152" spans="1:6" ht="13.5">
      <c r="A152" s="37" t="s">
        <v>173</v>
      </c>
      <c r="B152" s="39" t="s">
        <v>125</v>
      </c>
      <c r="C152" s="20">
        <v>845</v>
      </c>
      <c r="D152" s="20">
        <v>1767</v>
      </c>
      <c r="E152" s="20">
        <v>943</v>
      </c>
      <c r="F152" s="20">
        <v>824</v>
      </c>
    </row>
    <row r="153" spans="1:6" ht="13.5">
      <c r="A153" s="37"/>
      <c r="B153" s="39" t="s">
        <v>126</v>
      </c>
      <c r="C153" s="20">
        <v>940</v>
      </c>
      <c r="D153" s="20">
        <v>1957</v>
      </c>
      <c r="E153" s="20">
        <v>1095</v>
      </c>
      <c r="F153" s="20">
        <v>862</v>
      </c>
    </row>
    <row r="154" spans="1:6" ht="13.5">
      <c r="A154" s="37" t="s">
        <v>174</v>
      </c>
      <c r="B154" s="39"/>
      <c r="C154" s="20">
        <v>0</v>
      </c>
      <c r="D154" s="20">
        <v>0</v>
      </c>
      <c r="E154" s="20">
        <v>0</v>
      </c>
      <c r="F154" s="20">
        <v>0</v>
      </c>
    </row>
    <row r="155" spans="1:6" ht="13.5">
      <c r="A155" s="37" t="s">
        <v>175</v>
      </c>
      <c r="B155" s="39"/>
      <c r="C155" s="20">
        <v>0</v>
      </c>
      <c r="D155" s="20">
        <v>0</v>
      </c>
      <c r="E155" s="20">
        <v>0</v>
      </c>
      <c r="F155" s="20">
        <v>0</v>
      </c>
    </row>
    <row r="156" spans="1:6" ht="13.5">
      <c r="A156" s="41" t="s">
        <v>221</v>
      </c>
      <c r="B156" s="42"/>
      <c r="C156" s="20"/>
      <c r="D156" s="20"/>
      <c r="E156" s="20"/>
      <c r="F156" s="20"/>
    </row>
    <row r="157" spans="1:6" ht="13.5">
      <c r="A157" s="37" t="s">
        <v>176</v>
      </c>
      <c r="B157" s="39" t="s">
        <v>125</v>
      </c>
      <c r="C157" s="20">
        <v>1397</v>
      </c>
      <c r="D157" s="20">
        <v>4031</v>
      </c>
      <c r="E157" s="20">
        <v>2000</v>
      </c>
      <c r="F157" s="20">
        <v>2031</v>
      </c>
    </row>
    <row r="158" spans="1:6" ht="13.5">
      <c r="A158" s="37"/>
      <c r="B158" s="39" t="s">
        <v>126</v>
      </c>
      <c r="C158" s="20">
        <v>1606</v>
      </c>
      <c r="D158" s="20">
        <v>4597</v>
      </c>
      <c r="E158" s="20">
        <v>2282</v>
      </c>
      <c r="F158" s="20">
        <v>2315</v>
      </c>
    </row>
    <row r="159" spans="1:6" ht="13.5">
      <c r="A159" s="37"/>
      <c r="B159" s="39" t="s">
        <v>127</v>
      </c>
      <c r="C159" s="20">
        <v>612</v>
      </c>
      <c r="D159" s="20">
        <v>1628</v>
      </c>
      <c r="E159" s="20">
        <v>832</v>
      </c>
      <c r="F159" s="20">
        <v>796</v>
      </c>
    </row>
    <row r="160" spans="1:6" ht="13.5">
      <c r="A160" s="37" t="s">
        <v>177</v>
      </c>
      <c r="B160" s="39" t="s">
        <v>125</v>
      </c>
      <c r="C160" s="20">
        <v>909</v>
      </c>
      <c r="D160" s="20">
        <v>2467</v>
      </c>
      <c r="E160" s="20">
        <v>1208</v>
      </c>
      <c r="F160" s="20">
        <v>1259</v>
      </c>
    </row>
    <row r="161" spans="1:6" ht="13.5">
      <c r="A161" s="37"/>
      <c r="B161" s="39" t="s">
        <v>126</v>
      </c>
      <c r="C161" s="20">
        <v>1056</v>
      </c>
      <c r="D161" s="20">
        <v>2848</v>
      </c>
      <c r="E161" s="20">
        <v>1460</v>
      </c>
      <c r="F161" s="20">
        <v>1388</v>
      </c>
    </row>
    <row r="162" spans="1:6" ht="13.5">
      <c r="A162" s="37"/>
      <c r="B162" s="39" t="s">
        <v>127</v>
      </c>
      <c r="C162" s="20">
        <v>1428</v>
      </c>
      <c r="D162" s="20">
        <v>3814</v>
      </c>
      <c r="E162" s="20">
        <v>1932</v>
      </c>
      <c r="F162" s="20">
        <v>1882</v>
      </c>
    </row>
    <row r="163" spans="1:6" ht="13.5">
      <c r="A163" s="37"/>
      <c r="B163" s="39" t="s">
        <v>128</v>
      </c>
      <c r="C163" s="20">
        <v>1108</v>
      </c>
      <c r="D163" s="20">
        <v>3156</v>
      </c>
      <c r="E163" s="20">
        <v>1628</v>
      </c>
      <c r="F163" s="20">
        <v>1528</v>
      </c>
    </row>
    <row r="164" spans="1:6" ht="13.5">
      <c r="A164" s="37" t="s">
        <v>178</v>
      </c>
      <c r="B164" s="39" t="s">
        <v>125</v>
      </c>
      <c r="C164" s="20">
        <v>1557</v>
      </c>
      <c r="D164" s="20">
        <v>4374</v>
      </c>
      <c r="E164" s="20">
        <v>2203</v>
      </c>
      <c r="F164" s="20">
        <v>2171</v>
      </c>
    </row>
    <row r="165" spans="1:6" ht="13.5">
      <c r="A165" s="37"/>
      <c r="B165" s="39" t="s">
        <v>126</v>
      </c>
      <c r="C165" s="20">
        <v>913</v>
      </c>
      <c r="D165" s="20">
        <v>2588</v>
      </c>
      <c r="E165" s="20">
        <v>1339</v>
      </c>
      <c r="F165" s="20">
        <v>1249</v>
      </c>
    </row>
    <row r="166" spans="1:6" ht="13.5">
      <c r="A166" s="37"/>
      <c r="B166" s="39" t="s">
        <v>127</v>
      </c>
      <c r="C166" s="20">
        <v>260</v>
      </c>
      <c r="D166" s="20">
        <v>796</v>
      </c>
      <c r="E166" s="20">
        <v>400</v>
      </c>
      <c r="F166" s="20">
        <v>396</v>
      </c>
    </row>
    <row r="167" spans="1:6" ht="13.5">
      <c r="A167" s="37"/>
      <c r="B167" s="39" t="s">
        <v>128</v>
      </c>
      <c r="C167" s="20">
        <v>175</v>
      </c>
      <c r="D167" s="20">
        <v>915</v>
      </c>
      <c r="E167" s="20">
        <v>383</v>
      </c>
      <c r="F167" s="20">
        <v>532</v>
      </c>
    </row>
    <row r="168" spans="1:6" ht="13.5">
      <c r="A168" s="37" t="s">
        <v>179</v>
      </c>
      <c r="B168" s="39"/>
      <c r="C168" s="20">
        <v>1650</v>
      </c>
      <c r="D168" s="20">
        <v>4595</v>
      </c>
      <c r="E168" s="20">
        <v>2193</v>
      </c>
      <c r="F168" s="20">
        <v>2402</v>
      </c>
    </row>
    <row r="169" spans="1:6" ht="13.5">
      <c r="A169" s="37" t="s">
        <v>180</v>
      </c>
      <c r="B169" s="39"/>
      <c r="C169" s="20">
        <v>542</v>
      </c>
      <c r="D169" s="20">
        <v>1642</v>
      </c>
      <c r="E169" s="20">
        <v>830</v>
      </c>
      <c r="F169" s="20">
        <v>812</v>
      </c>
    </row>
    <row r="170" spans="1:6" ht="13.5">
      <c r="A170" s="43" t="s">
        <v>222</v>
      </c>
      <c r="B170" s="44"/>
      <c r="C170" s="20"/>
      <c r="D170" s="20"/>
      <c r="E170" s="20"/>
      <c r="F170" s="20"/>
    </row>
    <row r="171" spans="1:6" ht="13.5">
      <c r="A171" s="37" t="s">
        <v>181</v>
      </c>
      <c r="B171" s="39"/>
      <c r="C171" s="20">
        <v>1181</v>
      </c>
      <c r="D171" s="20">
        <v>2917</v>
      </c>
      <c r="E171" s="20">
        <v>1519</v>
      </c>
      <c r="F171" s="20">
        <v>1398</v>
      </c>
    </row>
    <row r="172" spans="1:6" ht="13.5">
      <c r="A172" s="37" t="s">
        <v>182</v>
      </c>
      <c r="B172" s="39"/>
      <c r="C172" s="20">
        <v>2</v>
      </c>
      <c r="D172" s="20">
        <v>4</v>
      </c>
      <c r="E172" s="20">
        <v>2</v>
      </c>
      <c r="F172" s="20">
        <v>2</v>
      </c>
    </row>
    <row r="173" spans="1:6" ht="13.5">
      <c r="A173" s="37" t="s">
        <v>183</v>
      </c>
      <c r="B173" s="39"/>
      <c r="C173" s="20">
        <v>1</v>
      </c>
      <c r="D173" s="20">
        <v>1</v>
      </c>
      <c r="E173" s="20">
        <v>1</v>
      </c>
      <c r="F173" s="20">
        <v>0</v>
      </c>
    </row>
    <row r="174" spans="1:6" ht="13.5">
      <c r="A174" s="37" t="s">
        <v>184</v>
      </c>
      <c r="B174" s="39"/>
      <c r="C174" s="20">
        <v>18</v>
      </c>
      <c r="D174" s="20">
        <v>18</v>
      </c>
      <c r="E174" s="20">
        <v>2</v>
      </c>
      <c r="F174" s="20">
        <v>16</v>
      </c>
    </row>
    <row r="175" spans="1:6" ht="13.5">
      <c r="A175" s="37" t="s">
        <v>185</v>
      </c>
      <c r="B175" s="39"/>
      <c r="C175" s="20">
        <v>674</v>
      </c>
      <c r="D175" s="20">
        <v>1639</v>
      </c>
      <c r="E175" s="20">
        <v>866</v>
      </c>
      <c r="F175" s="20">
        <v>773</v>
      </c>
    </row>
    <row r="176" spans="1:6" ht="13.5">
      <c r="A176" s="37" t="s">
        <v>186</v>
      </c>
      <c r="B176" s="39"/>
      <c r="C176" s="20">
        <v>924</v>
      </c>
      <c r="D176" s="20">
        <v>1796</v>
      </c>
      <c r="E176" s="20">
        <v>999</v>
      </c>
      <c r="F176" s="20">
        <v>797</v>
      </c>
    </row>
    <row r="177" spans="1:6" ht="13.5">
      <c r="A177" s="37" t="s">
        <v>187</v>
      </c>
      <c r="B177" s="39"/>
      <c r="C177" s="20">
        <v>571</v>
      </c>
      <c r="D177" s="20">
        <v>1444</v>
      </c>
      <c r="E177" s="20">
        <v>762</v>
      </c>
      <c r="F177" s="20">
        <v>682</v>
      </c>
    </row>
    <row r="178" spans="1:6" ht="13.5">
      <c r="A178" s="37" t="s">
        <v>188</v>
      </c>
      <c r="B178" s="39"/>
      <c r="C178" s="20">
        <v>570</v>
      </c>
      <c r="D178" s="20">
        <v>1324</v>
      </c>
      <c r="E178" s="20">
        <v>741</v>
      </c>
      <c r="F178" s="20">
        <v>583</v>
      </c>
    </row>
    <row r="179" spans="1:6" ht="13.5">
      <c r="A179" s="37" t="s">
        <v>189</v>
      </c>
      <c r="B179" s="39"/>
      <c r="C179" s="20">
        <v>0</v>
      </c>
      <c r="D179" s="20">
        <v>0</v>
      </c>
      <c r="E179" s="20">
        <v>0</v>
      </c>
      <c r="F179" s="20">
        <v>0</v>
      </c>
    </row>
    <row r="180" spans="1:6" ht="13.5">
      <c r="A180" s="37" t="s">
        <v>190</v>
      </c>
      <c r="B180" s="39" t="s">
        <v>125</v>
      </c>
      <c r="C180" s="20">
        <v>583</v>
      </c>
      <c r="D180" s="20">
        <v>1564</v>
      </c>
      <c r="E180" s="20">
        <v>830</v>
      </c>
      <c r="F180" s="20">
        <v>734</v>
      </c>
    </row>
    <row r="181" spans="1:6" ht="13.5">
      <c r="A181" s="37"/>
      <c r="B181" s="39" t="s">
        <v>126</v>
      </c>
      <c r="C181" s="20">
        <v>647</v>
      </c>
      <c r="D181" s="20">
        <v>1784</v>
      </c>
      <c r="E181" s="20">
        <v>903</v>
      </c>
      <c r="F181" s="20">
        <v>881</v>
      </c>
    </row>
    <row r="182" spans="1:6" ht="13.5">
      <c r="A182" s="37"/>
      <c r="B182" s="39" t="s">
        <v>127</v>
      </c>
      <c r="C182" s="20">
        <v>759</v>
      </c>
      <c r="D182" s="20">
        <v>1757</v>
      </c>
      <c r="E182" s="20">
        <v>883</v>
      </c>
      <c r="F182" s="20">
        <v>874</v>
      </c>
    </row>
    <row r="183" spans="1:6" ht="13.5">
      <c r="A183" s="37"/>
      <c r="B183" s="39" t="s">
        <v>128</v>
      </c>
      <c r="C183" s="20">
        <v>567</v>
      </c>
      <c r="D183" s="20">
        <v>1406</v>
      </c>
      <c r="E183" s="20">
        <v>696</v>
      </c>
      <c r="F183" s="20">
        <v>710</v>
      </c>
    </row>
    <row r="184" spans="1:6" ht="13.5">
      <c r="A184" s="37"/>
      <c r="B184" s="39" t="s">
        <v>129</v>
      </c>
      <c r="C184" s="20">
        <v>973</v>
      </c>
      <c r="D184" s="20">
        <v>2287</v>
      </c>
      <c r="E184" s="20">
        <v>1172</v>
      </c>
      <c r="F184" s="20">
        <v>1115</v>
      </c>
    </row>
    <row r="185" spans="1:6" ht="13.5">
      <c r="A185" s="37"/>
      <c r="B185" s="39" t="s">
        <v>130</v>
      </c>
      <c r="C185" s="20">
        <v>737</v>
      </c>
      <c r="D185" s="20">
        <v>1608</v>
      </c>
      <c r="E185" s="20">
        <v>889</v>
      </c>
      <c r="F185" s="20">
        <v>719</v>
      </c>
    </row>
    <row r="186" spans="1:6" ht="13.5">
      <c r="A186" s="37" t="s">
        <v>191</v>
      </c>
      <c r="B186" s="39"/>
      <c r="C186" s="20">
        <v>769</v>
      </c>
      <c r="D186" s="20">
        <v>1532</v>
      </c>
      <c r="E186" s="20">
        <v>841</v>
      </c>
      <c r="F186" s="20">
        <v>691</v>
      </c>
    </row>
    <row r="187" spans="1:6" ht="13.5">
      <c r="A187" s="37" t="s">
        <v>192</v>
      </c>
      <c r="B187" s="39"/>
      <c r="C187" s="20">
        <v>703</v>
      </c>
      <c r="D187" s="20">
        <v>1399</v>
      </c>
      <c r="E187" s="20">
        <v>749</v>
      </c>
      <c r="F187" s="20">
        <v>650</v>
      </c>
    </row>
    <row r="188" spans="1:6" ht="13.5">
      <c r="A188" s="37" t="s">
        <v>193</v>
      </c>
      <c r="B188" s="39"/>
      <c r="C188" s="20">
        <v>319</v>
      </c>
      <c r="D188" s="20">
        <v>632</v>
      </c>
      <c r="E188" s="20">
        <v>336</v>
      </c>
      <c r="F188" s="20">
        <v>296</v>
      </c>
    </row>
    <row r="189" spans="1:6" ht="13.5">
      <c r="A189" s="37" t="s">
        <v>194</v>
      </c>
      <c r="B189" s="39" t="s">
        <v>125</v>
      </c>
      <c r="C189" s="20">
        <v>1037</v>
      </c>
      <c r="D189" s="20">
        <v>2146</v>
      </c>
      <c r="E189" s="20">
        <v>1122</v>
      </c>
      <c r="F189" s="20">
        <v>1024</v>
      </c>
    </row>
    <row r="190" spans="1:6" ht="13.5">
      <c r="A190" s="37"/>
      <c r="B190" s="39" t="s">
        <v>126</v>
      </c>
      <c r="C190" s="20">
        <v>871</v>
      </c>
      <c r="D190" s="20">
        <v>1604</v>
      </c>
      <c r="E190" s="20">
        <v>850</v>
      </c>
      <c r="F190" s="20">
        <v>754</v>
      </c>
    </row>
    <row r="191" spans="1:6" ht="13.5">
      <c r="A191" s="37" t="s">
        <v>195</v>
      </c>
      <c r="B191" s="39" t="s">
        <v>125</v>
      </c>
      <c r="C191" s="20">
        <v>913</v>
      </c>
      <c r="D191" s="20">
        <v>2050</v>
      </c>
      <c r="E191" s="20">
        <v>1105</v>
      </c>
      <c r="F191" s="20">
        <v>945</v>
      </c>
    </row>
    <row r="192" spans="1:6" ht="13.5">
      <c r="A192" s="37"/>
      <c r="B192" s="39" t="s">
        <v>126</v>
      </c>
      <c r="C192" s="20">
        <v>1483</v>
      </c>
      <c r="D192" s="20">
        <v>2979</v>
      </c>
      <c r="E192" s="20">
        <v>1553</v>
      </c>
      <c r="F192" s="20">
        <v>1426</v>
      </c>
    </row>
    <row r="193" spans="1:6" ht="13.5">
      <c r="A193" s="37" t="s">
        <v>196</v>
      </c>
      <c r="B193" s="39" t="s">
        <v>125</v>
      </c>
      <c r="C193" s="20">
        <v>1021</v>
      </c>
      <c r="D193" s="20">
        <v>2389</v>
      </c>
      <c r="E193" s="20">
        <v>1225</v>
      </c>
      <c r="F193" s="20">
        <v>1164</v>
      </c>
    </row>
    <row r="194" spans="1:6" ht="13.5">
      <c r="A194" s="37"/>
      <c r="B194" s="39" t="s">
        <v>126</v>
      </c>
      <c r="C194" s="20">
        <v>2632</v>
      </c>
      <c r="D194" s="20">
        <v>4757</v>
      </c>
      <c r="E194" s="20">
        <v>2697</v>
      </c>
      <c r="F194" s="20">
        <v>2060</v>
      </c>
    </row>
    <row r="195" spans="1:6" ht="13.5">
      <c r="A195" s="37" t="s">
        <v>197</v>
      </c>
      <c r="B195" s="39" t="s">
        <v>125</v>
      </c>
      <c r="C195" s="20">
        <v>1820</v>
      </c>
      <c r="D195" s="20">
        <v>4290</v>
      </c>
      <c r="E195" s="20">
        <v>2231</v>
      </c>
      <c r="F195" s="20">
        <v>2059</v>
      </c>
    </row>
    <row r="196" spans="1:6" ht="13.5">
      <c r="A196" s="37"/>
      <c r="B196" s="39" t="s">
        <v>126</v>
      </c>
      <c r="C196" s="20">
        <v>1016</v>
      </c>
      <c r="D196" s="20">
        <v>1943</v>
      </c>
      <c r="E196" s="20">
        <v>1135</v>
      </c>
      <c r="F196" s="20">
        <v>808</v>
      </c>
    </row>
    <row r="197" spans="1:6" ht="13.5">
      <c r="A197" s="37"/>
      <c r="B197" s="39" t="s">
        <v>127</v>
      </c>
      <c r="C197" s="20">
        <v>1579</v>
      </c>
      <c r="D197" s="20">
        <v>2608</v>
      </c>
      <c r="E197" s="20">
        <v>1594</v>
      </c>
      <c r="F197" s="20">
        <v>1014</v>
      </c>
    </row>
    <row r="198" spans="1:6" ht="13.5">
      <c r="A198" s="37"/>
      <c r="B198" s="39" t="s">
        <v>128</v>
      </c>
      <c r="C198" s="20">
        <v>980</v>
      </c>
      <c r="D198" s="20">
        <v>1655</v>
      </c>
      <c r="E198" s="20">
        <v>888</v>
      </c>
      <c r="F198" s="20">
        <v>767</v>
      </c>
    </row>
    <row r="199" spans="1:6" ht="13.5">
      <c r="A199" s="37" t="s">
        <v>198</v>
      </c>
      <c r="B199" s="39" t="s">
        <v>125</v>
      </c>
      <c r="C199" s="20">
        <v>1665</v>
      </c>
      <c r="D199" s="20">
        <v>3663</v>
      </c>
      <c r="E199" s="20">
        <v>1989</v>
      </c>
      <c r="F199" s="20">
        <v>1674</v>
      </c>
    </row>
    <row r="200" spans="1:6" ht="13.5">
      <c r="A200" s="37"/>
      <c r="B200" s="39" t="s">
        <v>126</v>
      </c>
      <c r="C200" s="20">
        <v>837</v>
      </c>
      <c r="D200" s="20">
        <v>1679</v>
      </c>
      <c r="E200" s="20">
        <v>967</v>
      </c>
      <c r="F200" s="20">
        <v>712</v>
      </c>
    </row>
    <row r="201" spans="1:6" ht="13.5">
      <c r="A201" s="37"/>
      <c r="B201" s="39" t="s">
        <v>127</v>
      </c>
      <c r="C201" s="20">
        <v>2341</v>
      </c>
      <c r="D201" s="20">
        <v>4413</v>
      </c>
      <c r="E201" s="20">
        <v>2564</v>
      </c>
      <c r="F201" s="20">
        <v>1849</v>
      </c>
    </row>
    <row r="202" spans="1:6" ht="13.5">
      <c r="A202" s="37" t="s">
        <v>199</v>
      </c>
      <c r="B202" s="39"/>
      <c r="C202" s="20">
        <v>609</v>
      </c>
      <c r="D202" s="20">
        <v>1376</v>
      </c>
      <c r="E202" s="20">
        <v>771</v>
      </c>
      <c r="F202" s="20">
        <v>605</v>
      </c>
    </row>
    <row r="203" spans="1:6" ht="13.5">
      <c r="A203" s="37" t="s">
        <v>200</v>
      </c>
      <c r="B203" s="39" t="s">
        <v>125</v>
      </c>
      <c r="C203" s="20">
        <v>1051</v>
      </c>
      <c r="D203" s="20">
        <v>2248</v>
      </c>
      <c r="E203" s="20">
        <v>1275</v>
      </c>
      <c r="F203" s="20">
        <v>973</v>
      </c>
    </row>
    <row r="204" spans="1:6" ht="13.5">
      <c r="A204" s="37"/>
      <c r="B204" s="39" t="s">
        <v>126</v>
      </c>
      <c r="C204" s="20">
        <v>25</v>
      </c>
      <c r="D204" s="20">
        <v>60</v>
      </c>
      <c r="E204" s="20">
        <v>37</v>
      </c>
      <c r="F204" s="20">
        <v>23</v>
      </c>
    </row>
    <row r="205" spans="1:6" ht="13.5">
      <c r="A205" s="37" t="s">
        <v>201</v>
      </c>
      <c r="B205" s="39" t="s">
        <v>125</v>
      </c>
      <c r="C205" s="20">
        <v>1795</v>
      </c>
      <c r="D205" s="20">
        <v>3431</v>
      </c>
      <c r="E205" s="20">
        <v>1833</v>
      </c>
      <c r="F205" s="20">
        <v>1598</v>
      </c>
    </row>
    <row r="206" spans="1:6" ht="13.5">
      <c r="A206" s="37"/>
      <c r="B206" s="39" t="s">
        <v>126</v>
      </c>
      <c r="C206" s="20">
        <v>1549</v>
      </c>
      <c r="D206" s="20">
        <v>3005</v>
      </c>
      <c r="E206" s="20">
        <v>1702</v>
      </c>
      <c r="F206" s="20">
        <v>1303</v>
      </c>
    </row>
    <row r="207" spans="1:6" ht="13.5">
      <c r="A207" s="37"/>
      <c r="B207" s="39" t="s">
        <v>127</v>
      </c>
      <c r="C207" s="20">
        <v>1954</v>
      </c>
      <c r="D207" s="20">
        <v>3725</v>
      </c>
      <c r="E207" s="20">
        <v>2105</v>
      </c>
      <c r="F207" s="20">
        <v>1620</v>
      </c>
    </row>
    <row r="208" spans="1:6" ht="13.5">
      <c r="A208" s="37"/>
      <c r="B208" s="39" t="s">
        <v>128</v>
      </c>
      <c r="C208" s="20">
        <v>1168</v>
      </c>
      <c r="D208" s="20">
        <v>2530</v>
      </c>
      <c r="E208" s="20">
        <v>1394</v>
      </c>
      <c r="F208" s="20">
        <v>1136</v>
      </c>
    </row>
    <row r="209" spans="1:6" ht="13.5">
      <c r="A209" s="37" t="s">
        <v>202</v>
      </c>
      <c r="B209" s="39" t="s">
        <v>125</v>
      </c>
      <c r="C209" s="20">
        <v>14</v>
      </c>
      <c r="D209" s="20">
        <v>15</v>
      </c>
      <c r="E209" s="20">
        <v>15</v>
      </c>
      <c r="F209" s="20">
        <v>0</v>
      </c>
    </row>
    <row r="210" spans="1:6" ht="13.5">
      <c r="A210" s="37"/>
      <c r="B210" s="39" t="s">
        <v>126</v>
      </c>
      <c r="C210" s="20">
        <v>1</v>
      </c>
      <c r="D210" s="20">
        <v>1</v>
      </c>
      <c r="E210" s="20">
        <v>1</v>
      </c>
      <c r="F210" s="20">
        <v>0</v>
      </c>
    </row>
    <row r="211" spans="1:6" ht="13.5">
      <c r="A211" s="37"/>
      <c r="B211" s="39" t="s">
        <v>127</v>
      </c>
      <c r="C211" s="20">
        <v>16</v>
      </c>
      <c r="D211" s="20">
        <v>21</v>
      </c>
      <c r="E211" s="20">
        <v>17</v>
      </c>
      <c r="F211" s="20">
        <v>4</v>
      </c>
    </row>
    <row r="212" spans="1:6" ht="13.5">
      <c r="A212" s="37"/>
      <c r="B212" s="39" t="s">
        <v>128</v>
      </c>
      <c r="C212" s="20">
        <v>2821</v>
      </c>
      <c r="D212" s="20">
        <v>6514</v>
      </c>
      <c r="E212" s="20">
        <v>3249</v>
      </c>
      <c r="F212" s="20">
        <v>3265</v>
      </c>
    </row>
    <row r="213" spans="1:6" ht="13.5">
      <c r="A213" s="37" t="s">
        <v>203</v>
      </c>
      <c r="B213" s="39" t="s">
        <v>125</v>
      </c>
      <c r="C213" s="20">
        <v>2048</v>
      </c>
      <c r="D213" s="20">
        <v>3753</v>
      </c>
      <c r="E213" s="20">
        <v>2117</v>
      </c>
      <c r="F213" s="20">
        <v>1636</v>
      </c>
    </row>
    <row r="214" spans="1:6" ht="13.5">
      <c r="A214" s="37"/>
      <c r="B214" s="39" t="s">
        <v>126</v>
      </c>
      <c r="C214" s="20">
        <v>1581</v>
      </c>
      <c r="D214" s="20">
        <v>3346</v>
      </c>
      <c r="E214" s="20">
        <v>1832</v>
      </c>
      <c r="F214" s="20">
        <v>1514</v>
      </c>
    </row>
    <row r="215" spans="1:6" ht="13.5">
      <c r="A215" s="37"/>
      <c r="B215" s="39" t="s">
        <v>127</v>
      </c>
      <c r="C215" s="20">
        <v>1942</v>
      </c>
      <c r="D215" s="20">
        <v>4367</v>
      </c>
      <c r="E215" s="20">
        <v>2298</v>
      </c>
      <c r="F215" s="20">
        <v>2069</v>
      </c>
    </row>
    <row r="216" spans="1:6" ht="13.5">
      <c r="A216" s="37"/>
      <c r="B216" s="39" t="s">
        <v>128</v>
      </c>
      <c r="C216" s="20">
        <v>867</v>
      </c>
      <c r="D216" s="20">
        <v>2219</v>
      </c>
      <c r="E216" s="20">
        <v>1168</v>
      </c>
      <c r="F216" s="20">
        <v>1051</v>
      </c>
    </row>
    <row r="217" spans="1:6" ht="13.5">
      <c r="A217" s="14" t="s">
        <v>204</v>
      </c>
      <c r="B217" s="21" t="s">
        <v>125</v>
      </c>
      <c r="C217" s="20">
        <v>1438</v>
      </c>
      <c r="D217" s="20">
        <v>2395</v>
      </c>
      <c r="E217" s="20">
        <v>1247</v>
      </c>
      <c r="F217" s="20">
        <v>1148</v>
      </c>
    </row>
    <row r="218" spans="1:6" ht="13.5">
      <c r="A218" s="14"/>
      <c r="B218" s="21" t="s">
        <v>126</v>
      </c>
      <c r="C218" s="20">
        <v>1587</v>
      </c>
      <c r="D218" s="20">
        <v>2640</v>
      </c>
      <c r="E218" s="20">
        <v>1362</v>
      </c>
      <c r="F218" s="20">
        <v>1278</v>
      </c>
    </row>
    <row r="219" spans="1:6" ht="13.5">
      <c r="A219" s="14"/>
      <c r="B219" s="21" t="s">
        <v>127</v>
      </c>
      <c r="C219" s="20">
        <v>987</v>
      </c>
      <c r="D219" s="20">
        <v>1874</v>
      </c>
      <c r="E219" s="20">
        <v>1020</v>
      </c>
      <c r="F219" s="20">
        <v>854</v>
      </c>
    </row>
    <row r="220" spans="1:6" ht="13.5">
      <c r="A220" s="14"/>
      <c r="B220" s="21" t="s">
        <v>128</v>
      </c>
      <c r="C220" s="20">
        <v>1876</v>
      </c>
      <c r="D220" s="20">
        <v>3874</v>
      </c>
      <c r="E220" s="20">
        <v>2081</v>
      </c>
      <c r="F220" s="20">
        <v>1793</v>
      </c>
    </row>
    <row r="221" spans="1:6" ht="13.5">
      <c r="A221" s="14" t="s">
        <v>205</v>
      </c>
      <c r="B221" s="21" t="s">
        <v>125</v>
      </c>
      <c r="C221" s="20">
        <v>1315</v>
      </c>
      <c r="D221" s="20">
        <v>2967</v>
      </c>
      <c r="E221" s="20">
        <v>1578</v>
      </c>
      <c r="F221" s="20">
        <v>1389</v>
      </c>
    </row>
    <row r="222" spans="1:6" ht="13.5">
      <c r="A222" s="14"/>
      <c r="B222" s="21" t="s">
        <v>126</v>
      </c>
      <c r="C222" s="20">
        <v>2</v>
      </c>
      <c r="D222" s="20">
        <v>5</v>
      </c>
      <c r="E222" s="20">
        <v>4</v>
      </c>
      <c r="F222" s="20">
        <v>1</v>
      </c>
    </row>
    <row r="223" spans="1:6" ht="13.5">
      <c r="A223" s="14"/>
      <c r="B223" s="21" t="s">
        <v>127</v>
      </c>
      <c r="C223" s="20">
        <v>0</v>
      </c>
      <c r="D223" s="20">
        <v>0</v>
      </c>
      <c r="E223" s="20">
        <v>0</v>
      </c>
      <c r="F223" s="20">
        <v>0</v>
      </c>
    </row>
    <row r="224" spans="1:6" ht="13.5">
      <c r="A224" s="14" t="s">
        <v>206</v>
      </c>
      <c r="B224" s="21"/>
      <c r="C224" s="20">
        <v>783</v>
      </c>
      <c r="D224" s="20">
        <v>1753</v>
      </c>
      <c r="E224" s="20">
        <v>959</v>
      </c>
      <c r="F224" s="20">
        <v>794</v>
      </c>
    </row>
    <row r="225" spans="1:6" ht="13.5">
      <c r="A225" s="14" t="s">
        <v>207</v>
      </c>
      <c r="B225" s="21"/>
      <c r="C225" s="20">
        <v>1218</v>
      </c>
      <c r="D225" s="20">
        <v>3290</v>
      </c>
      <c r="E225" s="20">
        <v>1657</v>
      </c>
      <c r="F225" s="20">
        <v>1633</v>
      </c>
    </row>
    <row r="226" spans="1:6" ht="13.5">
      <c r="A226" s="14" t="s">
        <v>208</v>
      </c>
      <c r="B226" s="21" t="s">
        <v>125</v>
      </c>
      <c r="C226" s="20">
        <v>1058</v>
      </c>
      <c r="D226" s="20">
        <v>2163</v>
      </c>
      <c r="E226" s="20">
        <v>1179</v>
      </c>
      <c r="F226" s="20">
        <v>984</v>
      </c>
    </row>
    <row r="227" spans="1:6" ht="13.5">
      <c r="A227" s="14"/>
      <c r="B227" s="21" t="s">
        <v>126</v>
      </c>
      <c r="C227" s="20">
        <v>1530</v>
      </c>
      <c r="D227" s="20">
        <v>3265</v>
      </c>
      <c r="E227" s="20">
        <v>1776</v>
      </c>
      <c r="F227" s="20">
        <v>1489</v>
      </c>
    </row>
    <row r="228" spans="1:6" ht="13.5">
      <c r="A228" s="14" t="s">
        <v>209</v>
      </c>
      <c r="B228" s="21"/>
      <c r="C228" s="20">
        <v>1069</v>
      </c>
      <c r="D228" s="20">
        <v>2616</v>
      </c>
      <c r="E228" s="20">
        <v>1331</v>
      </c>
      <c r="F228" s="20">
        <v>1285</v>
      </c>
    </row>
    <row r="229" spans="1:6" ht="13.5">
      <c r="A229" s="14" t="s">
        <v>210</v>
      </c>
      <c r="B229" s="21" t="s">
        <v>125</v>
      </c>
      <c r="C229" s="20">
        <v>440</v>
      </c>
      <c r="D229" s="20">
        <v>904</v>
      </c>
      <c r="E229" s="20">
        <v>465</v>
      </c>
      <c r="F229" s="20">
        <v>439</v>
      </c>
    </row>
    <row r="230" spans="1:6" ht="13.5">
      <c r="A230" s="14"/>
      <c r="B230" s="21" t="s">
        <v>126</v>
      </c>
      <c r="C230" s="20">
        <v>1335</v>
      </c>
      <c r="D230" s="20">
        <v>2918</v>
      </c>
      <c r="E230" s="20">
        <v>1550</v>
      </c>
      <c r="F230" s="20">
        <v>1368</v>
      </c>
    </row>
    <row r="231" spans="1:6" ht="13.5">
      <c r="A231" s="14"/>
      <c r="B231" s="21" t="s">
        <v>127</v>
      </c>
      <c r="C231" s="20">
        <v>993</v>
      </c>
      <c r="D231" s="20">
        <v>2040</v>
      </c>
      <c r="E231" s="20">
        <v>1145</v>
      </c>
      <c r="F231" s="20">
        <v>895</v>
      </c>
    </row>
    <row r="232" spans="1:6" ht="13.5">
      <c r="A232" s="14" t="s">
        <v>211</v>
      </c>
      <c r="B232" s="21" t="s">
        <v>125</v>
      </c>
      <c r="C232" s="20">
        <v>763</v>
      </c>
      <c r="D232" s="20">
        <v>1543</v>
      </c>
      <c r="E232" s="20">
        <v>879</v>
      </c>
      <c r="F232" s="20">
        <v>664</v>
      </c>
    </row>
    <row r="233" spans="1:6" ht="13.5">
      <c r="A233" s="14"/>
      <c r="B233" s="21" t="s">
        <v>126</v>
      </c>
      <c r="C233" s="20">
        <v>1639</v>
      </c>
      <c r="D233" s="20">
        <v>3811</v>
      </c>
      <c r="E233" s="20">
        <v>2025</v>
      </c>
      <c r="F233" s="20">
        <v>1786</v>
      </c>
    </row>
    <row r="234" spans="1:6" ht="13.5">
      <c r="A234" s="14"/>
      <c r="B234" s="21" t="s">
        <v>127</v>
      </c>
      <c r="C234" s="20">
        <v>1104</v>
      </c>
      <c r="D234" s="20">
        <v>2189</v>
      </c>
      <c r="E234" s="20">
        <v>1232</v>
      </c>
      <c r="F234" s="20">
        <v>957</v>
      </c>
    </row>
    <row r="235" spans="1:6" ht="13.5">
      <c r="A235" s="14"/>
      <c r="B235" s="21" t="s">
        <v>128</v>
      </c>
      <c r="C235" s="20">
        <v>1060</v>
      </c>
      <c r="D235" s="20">
        <v>2685</v>
      </c>
      <c r="E235" s="20">
        <v>1391</v>
      </c>
      <c r="F235" s="20">
        <v>1294</v>
      </c>
    </row>
    <row r="236" spans="1:6" ht="13.5">
      <c r="A236" s="14"/>
      <c r="B236" s="21" t="s">
        <v>129</v>
      </c>
      <c r="C236" s="20">
        <v>667</v>
      </c>
      <c r="D236" s="20">
        <v>1588</v>
      </c>
      <c r="E236" s="20">
        <v>840</v>
      </c>
      <c r="F236" s="20">
        <v>748</v>
      </c>
    </row>
    <row r="237" spans="1:6" ht="13.5">
      <c r="A237" s="14" t="s">
        <v>212</v>
      </c>
      <c r="B237" s="21" t="s">
        <v>125</v>
      </c>
      <c r="C237" s="20">
        <v>869</v>
      </c>
      <c r="D237" s="20">
        <v>2107</v>
      </c>
      <c r="E237" s="20">
        <v>1154</v>
      </c>
      <c r="F237" s="20">
        <v>953</v>
      </c>
    </row>
    <row r="238" spans="1:6" ht="13.5">
      <c r="A238" s="14"/>
      <c r="B238" s="21" t="s">
        <v>126</v>
      </c>
      <c r="C238" s="20">
        <v>1028</v>
      </c>
      <c r="D238" s="20">
        <v>2010</v>
      </c>
      <c r="E238" s="20">
        <v>1153</v>
      </c>
      <c r="F238" s="20">
        <v>857</v>
      </c>
    </row>
    <row r="239" spans="1:6" ht="13.5">
      <c r="A239" s="14" t="s">
        <v>213</v>
      </c>
      <c r="B239" s="21" t="s">
        <v>125</v>
      </c>
      <c r="C239" s="20">
        <v>1058</v>
      </c>
      <c r="D239" s="20">
        <v>2694</v>
      </c>
      <c r="E239" s="20">
        <v>1408</v>
      </c>
      <c r="F239" s="20">
        <v>1286</v>
      </c>
    </row>
    <row r="240" spans="1:6" ht="13.5">
      <c r="A240" s="14"/>
      <c r="B240" s="21" t="s">
        <v>126</v>
      </c>
      <c r="C240" s="20">
        <v>1457</v>
      </c>
      <c r="D240" s="20">
        <v>3876</v>
      </c>
      <c r="E240" s="20">
        <v>1969</v>
      </c>
      <c r="F240" s="20">
        <v>1907</v>
      </c>
    </row>
    <row r="241" spans="1:6" ht="13.5">
      <c r="A241" s="22" t="s">
        <v>214</v>
      </c>
      <c r="C241" s="20">
        <v>5186</v>
      </c>
      <c r="D241" s="20">
        <v>7491</v>
      </c>
      <c r="E241" s="20">
        <v>3608</v>
      </c>
      <c r="F241" s="20">
        <v>3883</v>
      </c>
    </row>
    <row r="242" spans="1:6" ht="13.5">
      <c r="A242" s="20" t="s">
        <v>215</v>
      </c>
      <c r="B242" s="20"/>
      <c r="C242" s="20">
        <v>198983</v>
      </c>
      <c r="D242" s="20">
        <v>456318</v>
      </c>
      <c r="E242" s="20">
        <v>236202</v>
      </c>
      <c r="F242" s="20">
        <v>220116</v>
      </c>
    </row>
    <row r="243" spans="1:6" ht="13.5">
      <c r="A243" s="20" t="s">
        <v>216</v>
      </c>
      <c r="B243" s="20"/>
      <c r="C243" s="20">
        <v>114860</v>
      </c>
      <c r="D243" s="20">
        <v>267761</v>
      </c>
      <c r="E243" s="20">
        <v>136182</v>
      </c>
      <c r="F243" s="20">
        <v>131579</v>
      </c>
    </row>
    <row r="244" spans="1:6" ht="13.5">
      <c r="A244" s="20" t="s">
        <v>217</v>
      </c>
      <c r="B244" s="20"/>
      <c r="C244" s="20">
        <v>13213</v>
      </c>
      <c r="D244" s="20">
        <v>37451</v>
      </c>
      <c r="E244" s="20">
        <v>18690</v>
      </c>
      <c r="F244" s="20">
        <v>18761</v>
      </c>
    </row>
    <row r="245" spans="1:6" ht="13.5">
      <c r="A245" s="20" t="s">
        <v>218</v>
      </c>
      <c r="B245" s="20"/>
      <c r="C245" s="20">
        <v>70910</v>
      </c>
      <c r="D245" s="20">
        <v>151106</v>
      </c>
      <c r="E245" s="20">
        <v>81330</v>
      </c>
      <c r="F245" s="20">
        <v>69776</v>
      </c>
    </row>
  </sheetData>
  <mergeCells count="4">
    <mergeCell ref="C1:F1"/>
    <mergeCell ref="A3:B3"/>
    <mergeCell ref="A156:B156"/>
    <mergeCell ref="A170:B17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22"/>
  <sheetViews>
    <sheetView tabSelected="1" workbookViewId="0" topLeftCell="A1">
      <selection activeCell="A1" sqref="A1:R1"/>
    </sheetView>
  </sheetViews>
  <sheetFormatPr defaultColWidth="9.00390625" defaultRowHeight="13.5"/>
  <cols>
    <col min="1" max="18" width="10.375" style="0" customWidth="1"/>
  </cols>
  <sheetData>
    <row r="1" spans="1:18" ht="17.25">
      <c r="A1" s="30" t="s">
        <v>219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.75" customHeight="1">
      <c r="A2" s="1"/>
      <c r="B2" s="1"/>
      <c r="C2" s="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  <c r="Q2" s="1"/>
      <c r="R2" s="2" t="s">
        <v>0</v>
      </c>
    </row>
    <row r="3" spans="1:18" s="4" customFormat="1" ht="20.25" customHeight="1">
      <c r="A3" s="3"/>
      <c r="B3" s="3"/>
      <c r="C3" s="3"/>
      <c r="D3" s="3"/>
      <c r="E3" s="3"/>
      <c r="F3" s="3"/>
      <c r="G3" s="3" t="s">
        <v>1</v>
      </c>
      <c r="H3" s="3"/>
      <c r="I3" s="3" t="s">
        <v>2</v>
      </c>
      <c r="J3" s="3"/>
      <c r="K3" s="3" t="s">
        <v>3</v>
      </c>
      <c r="L3" s="3"/>
      <c r="M3" s="3" t="s">
        <v>4</v>
      </c>
      <c r="N3" s="3"/>
      <c r="O3" s="3"/>
      <c r="P3" s="3"/>
      <c r="Q3" s="3"/>
      <c r="R3" s="3"/>
    </row>
    <row r="4" spans="1:18" ht="13.5">
      <c r="A4" s="1"/>
      <c r="B4" s="1"/>
      <c r="C4" s="1"/>
      <c r="D4" s="1"/>
      <c r="E4" s="1" t="s">
        <v>5</v>
      </c>
      <c r="F4" s="3"/>
      <c r="G4" s="3">
        <v>198983</v>
      </c>
      <c r="H4" s="1" t="s">
        <v>6</v>
      </c>
      <c r="I4" s="1">
        <v>456318</v>
      </c>
      <c r="J4" s="1" t="s">
        <v>7</v>
      </c>
      <c r="K4" s="1">
        <v>236202</v>
      </c>
      <c r="L4" s="1" t="s">
        <v>7</v>
      </c>
      <c r="M4" s="1">
        <v>220116</v>
      </c>
      <c r="N4" s="1" t="s">
        <v>7</v>
      </c>
      <c r="O4" s="1"/>
      <c r="P4" s="1"/>
      <c r="Q4" s="1"/>
      <c r="R4" s="1"/>
    </row>
    <row r="5" spans="1:18" ht="13.5">
      <c r="A5" s="1"/>
      <c r="B5" s="1"/>
      <c r="C5" s="1"/>
      <c r="D5" s="1"/>
      <c r="E5" s="34" t="s">
        <v>8</v>
      </c>
      <c r="F5" s="34"/>
      <c r="G5" s="1">
        <v>5186</v>
      </c>
      <c r="H5" s="1" t="s">
        <v>9</v>
      </c>
      <c r="I5" s="1">
        <v>7491</v>
      </c>
      <c r="J5" s="1" t="s">
        <v>10</v>
      </c>
      <c r="K5" s="1">
        <v>3608</v>
      </c>
      <c r="L5" s="1" t="s">
        <v>10</v>
      </c>
      <c r="M5" s="1">
        <v>3883</v>
      </c>
      <c r="N5" s="1" t="s">
        <v>11</v>
      </c>
      <c r="O5" s="1"/>
      <c r="P5" s="1"/>
      <c r="Q5" s="1"/>
      <c r="R5" s="1"/>
    </row>
    <row r="6" spans="1:18" ht="13.5">
      <c r="A6" s="1"/>
      <c r="B6" s="1"/>
      <c r="C6" s="1"/>
      <c r="D6" s="1"/>
      <c r="E6" s="5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3.5">
      <c r="A7" s="1"/>
      <c r="B7" s="1"/>
      <c r="C7" s="1"/>
      <c r="D7" s="1"/>
      <c r="E7" s="6" t="s">
        <v>12</v>
      </c>
      <c r="F7" s="7"/>
      <c r="G7" s="7">
        <v>198750</v>
      </c>
      <c r="H7" s="6" t="s">
        <v>6</v>
      </c>
      <c r="I7" s="6">
        <v>455859</v>
      </c>
      <c r="J7" s="6" t="s">
        <v>7</v>
      </c>
      <c r="K7" s="6">
        <v>236037</v>
      </c>
      <c r="L7" s="6" t="s">
        <v>7</v>
      </c>
      <c r="M7" s="6">
        <v>219822</v>
      </c>
      <c r="N7" s="6" t="s">
        <v>7</v>
      </c>
      <c r="O7" s="1"/>
      <c r="P7" s="1"/>
      <c r="Q7" s="1"/>
      <c r="R7" s="1"/>
    </row>
    <row r="8" spans="1:18" ht="13.5">
      <c r="A8" s="1"/>
      <c r="B8" s="1"/>
      <c r="C8" s="1"/>
      <c r="D8" s="1"/>
      <c r="E8" s="33" t="s">
        <v>13</v>
      </c>
      <c r="F8" s="33"/>
      <c r="G8" s="6">
        <v>5129</v>
      </c>
      <c r="H8" s="6" t="s">
        <v>9</v>
      </c>
      <c r="I8" s="6">
        <v>7397</v>
      </c>
      <c r="J8" s="6" t="s">
        <v>10</v>
      </c>
      <c r="K8" s="6">
        <v>3564</v>
      </c>
      <c r="L8" s="6" t="s">
        <v>10</v>
      </c>
      <c r="M8" s="6">
        <v>3833</v>
      </c>
      <c r="N8" s="6" t="s">
        <v>11</v>
      </c>
      <c r="O8" s="1"/>
      <c r="P8" s="32" t="s">
        <v>14</v>
      </c>
      <c r="Q8" s="32"/>
      <c r="R8" s="32"/>
    </row>
    <row r="9" spans="1:18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3.5">
      <c r="A10" s="1"/>
      <c r="B10" s="1" t="s">
        <v>15</v>
      </c>
      <c r="C10" s="1"/>
      <c r="D10" s="1"/>
      <c r="E10" s="1"/>
      <c r="F10" s="1"/>
      <c r="G10" s="1"/>
      <c r="H10" s="1" t="s">
        <v>16</v>
      </c>
      <c r="I10" s="1"/>
      <c r="J10" s="1"/>
      <c r="K10" s="1"/>
      <c r="L10" s="1"/>
      <c r="M10" s="1"/>
      <c r="N10" s="1" t="s">
        <v>17</v>
      </c>
      <c r="O10" s="1"/>
      <c r="P10" s="1"/>
      <c r="Q10" s="1"/>
      <c r="R10" s="1"/>
    </row>
    <row r="11" spans="1:18" ht="13.5">
      <c r="A11" s="1"/>
      <c r="B11" s="8"/>
      <c r="C11" s="28" t="s">
        <v>18</v>
      </c>
      <c r="D11" s="28" t="s">
        <v>19</v>
      </c>
      <c r="E11" s="28"/>
      <c r="F11" s="28"/>
      <c r="G11" s="1"/>
      <c r="H11" s="8"/>
      <c r="I11" s="28" t="s">
        <v>18</v>
      </c>
      <c r="J11" s="28" t="s">
        <v>19</v>
      </c>
      <c r="K11" s="28"/>
      <c r="L11" s="28"/>
      <c r="M11" s="1"/>
      <c r="N11" s="8"/>
      <c r="O11" s="28" t="s">
        <v>18</v>
      </c>
      <c r="P11" s="28" t="s">
        <v>19</v>
      </c>
      <c r="Q11" s="28"/>
      <c r="R11" s="28"/>
    </row>
    <row r="12" spans="1:18" ht="13.5">
      <c r="A12" s="1"/>
      <c r="B12" s="10"/>
      <c r="C12" s="28"/>
      <c r="D12" s="9" t="s">
        <v>20</v>
      </c>
      <c r="E12" s="9" t="s">
        <v>21</v>
      </c>
      <c r="F12" s="9" t="s">
        <v>22</v>
      </c>
      <c r="G12" s="1"/>
      <c r="H12" s="10"/>
      <c r="I12" s="28"/>
      <c r="J12" s="9" t="s">
        <v>20</v>
      </c>
      <c r="K12" s="9" t="s">
        <v>21</v>
      </c>
      <c r="L12" s="9" t="s">
        <v>22</v>
      </c>
      <c r="M12" s="1"/>
      <c r="N12" s="10"/>
      <c r="O12" s="28"/>
      <c r="P12" s="9" t="s">
        <v>20</v>
      </c>
      <c r="Q12" s="9" t="s">
        <v>21</v>
      </c>
      <c r="R12" s="9" t="s">
        <v>22</v>
      </c>
    </row>
    <row r="13" spans="1:18" ht="13.5">
      <c r="A13" s="1"/>
      <c r="B13" s="9" t="s">
        <v>23</v>
      </c>
      <c r="C13" s="11">
        <v>114860</v>
      </c>
      <c r="D13" s="11">
        <v>267761</v>
      </c>
      <c r="E13" s="11">
        <v>136182</v>
      </c>
      <c r="F13" s="11">
        <v>131579</v>
      </c>
      <c r="G13" s="1"/>
      <c r="H13" s="9" t="s">
        <v>23</v>
      </c>
      <c r="I13" s="11">
        <v>13213</v>
      </c>
      <c r="J13" s="11">
        <v>37451</v>
      </c>
      <c r="K13" s="11">
        <v>18690</v>
      </c>
      <c r="L13" s="11">
        <v>18761</v>
      </c>
      <c r="M13" s="1"/>
      <c r="N13" s="9" t="s">
        <v>23</v>
      </c>
      <c r="O13" s="11">
        <v>70910</v>
      </c>
      <c r="P13" s="11">
        <v>151106</v>
      </c>
      <c r="Q13" s="11">
        <v>81330</v>
      </c>
      <c r="R13" s="11">
        <v>69776</v>
      </c>
    </row>
    <row r="14" spans="1:18" ht="13.5">
      <c r="A14" s="1"/>
      <c r="B14" s="12" t="s">
        <v>24</v>
      </c>
      <c r="C14" s="13">
        <v>114804</v>
      </c>
      <c r="D14" s="13">
        <v>267748</v>
      </c>
      <c r="E14" s="13">
        <v>136224</v>
      </c>
      <c r="F14" s="13">
        <v>131524</v>
      </c>
      <c r="G14" s="1"/>
      <c r="H14" s="12" t="s">
        <v>24</v>
      </c>
      <c r="I14" s="13">
        <v>13129</v>
      </c>
      <c r="J14" s="13">
        <v>37278</v>
      </c>
      <c r="K14" s="13">
        <v>18604</v>
      </c>
      <c r="L14" s="13">
        <v>18674</v>
      </c>
      <c r="M14" s="1"/>
      <c r="N14" s="12" t="s">
        <v>24</v>
      </c>
      <c r="O14" s="13">
        <v>70817</v>
      </c>
      <c r="P14" s="13">
        <v>150833</v>
      </c>
      <c r="Q14" s="13">
        <v>81209</v>
      </c>
      <c r="R14" s="13">
        <v>69624</v>
      </c>
    </row>
    <row r="15" spans="1:18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3.5">
      <c r="A16" s="28" t="s">
        <v>25</v>
      </c>
      <c r="B16" s="28"/>
      <c r="C16" s="28" t="s">
        <v>18</v>
      </c>
      <c r="D16" s="28" t="s">
        <v>19</v>
      </c>
      <c r="E16" s="28"/>
      <c r="F16" s="28"/>
      <c r="G16" s="28" t="s">
        <v>25</v>
      </c>
      <c r="H16" s="28"/>
      <c r="I16" s="28" t="s">
        <v>18</v>
      </c>
      <c r="J16" s="28" t="s">
        <v>19</v>
      </c>
      <c r="K16" s="28"/>
      <c r="L16" s="28"/>
      <c r="M16" s="28" t="s">
        <v>25</v>
      </c>
      <c r="N16" s="28"/>
      <c r="O16" s="28" t="s">
        <v>18</v>
      </c>
      <c r="P16" s="28" t="s">
        <v>19</v>
      </c>
      <c r="Q16" s="28"/>
      <c r="R16" s="28"/>
    </row>
    <row r="17" spans="1:18" ht="13.5">
      <c r="A17" s="28"/>
      <c r="B17" s="28"/>
      <c r="C17" s="28"/>
      <c r="D17" s="9" t="s">
        <v>26</v>
      </c>
      <c r="E17" s="9" t="s">
        <v>21</v>
      </c>
      <c r="F17" s="9" t="s">
        <v>22</v>
      </c>
      <c r="G17" s="28"/>
      <c r="H17" s="28"/>
      <c r="I17" s="28"/>
      <c r="J17" s="9" t="s">
        <v>26</v>
      </c>
      <c r="K17" s="9" t="s">
        <v>21</v>
      </c>
      <c r="L17" s="9" t="s">
        <v>22</v>
      </c>
      <c r="M17" s="28"/>
      <c r="N17" s="28"/>
      <c r="O17" s="28"/>
      <c r="P17" s="9" t="s">
        <v>26</v>
      </c>
      <c r="Q17" s="9" t="s">
        <v>21</v>
      </c>
      <c r="R17" s="9" t="s">
        <v>22</v>
      </c>
    </row>
    <row r="18" spans="1:18" ht="13.5">
      <c r="A18" s="27" t="s">
        <v>27</v>
      </c>
      <c r="B18" s="27"/>
      <c r="C18" s="11"/>
      <c r="D18" s="11"/>
      <c r="E18" s="11"/>
      <c r="F18" s="11"/>
      <c r="G18" s="14"/>
      <c r="H18" s="15" t="s">
        <v>28</v>
      </c>
      <c r="I18" s="11">
        <v>497</v>
      </c>
      <c r="J18" s="11">
        <v>1152</v>
      </c>
      <c r="K18" s="11">
        <v>577</v>
      </c>
      <c r="L18" s="11">
        <v>575</v>
      </c>
      <c r="M18" s="14"/>
      <c r="N18" s="15" t="s">
        <v>29</v>
      </c>
      <c r="O18" s="11">
        <v>616</v>
      </c>
      <c r="P18" s="11">
        <v>1882</v>
      </c>
      <c r="Q18" s="11">
        <v>937</v>
      </c>
      <c r="R18" s="11">
        <v>945</v>
      </c>
    </row>
    <row r="19" spans="1:18" ht="13.5">
      <c r="A19" s="14" t="s">
        <v>30</v>
      </c>
      <c r="B19" s="15" t="s">
        <v>31</v>
      </c>
      <c r="C19" s="11">
        <v>409</v>
      </c>
      <c r="D19" s="11">
        <v>1145</v>
      </c>
      <c r="E19" s="11">
        <v>580</v>
      </c>
      <c r="F19" s="11">
        <v>565</v>
      </c>
      <c r="G19" s="14"/>
      <c r="H19" s="15" t="s">
        <v>32</v>
      </c>
      <c r="I19" s="11">
        <v>1063</v>
      </c>
      <c r="J19" s="11">
        <v>2453</v>
      </c>
      <c r="K19" s="11">
        <v>1260</v>
      </c>
      <c r="L19" s="11">
        <v>1193</v>
      </c>
      <c r="M19" s="14"/>
      <c r="N19" s="15" t="s">
        <v>33</v>
      </c>
      <c r="O19" s="11">
        <v>485</v>
      </c>
      <c r="P19" s="11">
        <v>1469</v>
      </c>
      <c r="Q19" s="11">
        <v>708</v>
      </c>
      <c r="R19" s="11">
        <v>761</v>
      </c>
    </row>
    <row r="20" spans="1:18" ht="13.5">
      <c r="A20" s="14"/>
      <c r="B20" s="15" t="s">
        <v>28</v>
      </c>
      <c r="C20" s="11">
        <v>73</v>
      </c>
      <c r="D20" s="11">
        <v>330</v>
      </c>
      <c r="E20" s="11">
        <v>158</v>
      </c>
      <c r="F20" s="11">
        <v>172</v>
      </c>
      <c r="G20" s="14"/>
      <c r="H20" s="15" t="s">
        <v>34</v>
      </c>
      <c r="I20" s="11">
        <v>952</v>
      </c>
      <c r="J20" s="11">
        <v>2316</v>
      </c>
      <c r="K20" s="11">
        <v>1189</v>
      </c>
      <c r="L20" s="11">
        <v>1127</v>
      </c>
      <c r="M20" s="25" t="s">
        <v>35</v>
      </c>
      <c r="N20" s="26"/>
      <c r="O20" s="11">
        <v>4333</v>
      </c>
      <c r="P20" s="11">
        <v>11609</v>
      </c>
      <c r="Q20" s="11">
        <v>5788</v>
      </c>
      <c r="R20" s="11">
        <v>5821</v>
      </c>
    </row>
    <row r="21" spans="1:18" ht="13.5">
      <c r="A21" s="14"/>
      <c r="B21" s="15" t="s">
        <v>32</v>
      </c>
      <c r="C21" s="11">
        <v>414</v>
      </c>
      <c r="D21" s="11">
        <v>1064</v>
      </c>
      <c r="E21" s="11">
        <v>520</v>
      </c>
      <c r="F21" s="11">
        <v>544</v>
      </c>
      <c r="G21" s="14"/>
      <c r="H21" s="15" t="s">
        <v>29</v>
      </c>
      <c r="I21" s="11">
        <v>488</v>
      </c>
      <c r="J21" s="11">
        <v>1237</v>
      </c>
      <c r="K21" s="11">
        <v>642</v>
      </c>
      <c r="L21" s="11">
        <v>595</v>
      </c>
      <c r="M21" s="14" t="s">
        <v>36</v>
      </c>
      <c r="N21" s="15" t="s">
        <v>31</v>
      </c>
      <c r="O21" s="11">
        <v>568</v>
      </c>
      <c r="P21" s="11">
        <v>1273</v>
      </c>
      <c r="Q21" s="11">
        <v>641</v>
      </c>
      <c r="R21" s="11">
        <v>632</v>
      </c>
    </row>
    <row r="22" spans="1:18" ht="13.5">
      <c r="A22" s="14"/>
      <c r="B22" s="15" t="s">
        <v>34</v>
      </c>
      <c r="C22" s="11">
        <v>400</v>
      </c>
      <c r="D22" s="11">
        <v>1058</v>
      </c>
      <c r="E22" s="11">
        <v>508</v>
      </c>
      <c r="F22" s="11">
        <v>550</v>
      </c>
      <c r="G22" s="25" t="s">
        <v>35</v>
      </c>
      <c r="H22" s="26"/>
      <c r="I22" s="11">
        <v>3455</v>
      </c>
      <c r="J22" s="11">
        <v>8155</v>
      </c>
      <c r="K22" s="11">
        <v>4199</v>
      </c>
      <c r="L22" s="11">
        <v>3956</v>
      </c>
      <c r="M22" s="14"/>
      <c r="N22" s="15" t="s">
        <v>28</v>
      </c>
      <c r="O22" s="11">
        <v>784</v>
      </c>
      <c r="P22" s="11">
        <v>1499</v>
      </c>
      <c r="Q22" s="11">
        <v>775</v>
      </c>
      <c r="R22" s="11">
        <v>724</v>
      </c>
    </row>
    <row r="23" spans="1:18" ht="13.5">
      <c r="A23" s="14"/>
      <c r="B23" s="15" t="s">
        <v>29</v>
      </c>
      <c r="C23" s="11">
        <v>634</v>
      </c>
      <c r="D23" s="11">
        <v>1586</v>
      </c>
      <c r="E23" s="11">
        <v>769</v>
      </c>
      <c r="F23" s="11">
        <v>817</v>
      </c>
      <c r="G23" s="14" t="s">
        <v>37</v>
      </c>
      <c r="H23" s="15" t="s">
        <v>31</v>
      </c>
      <c r="I23" s="11">
        <v>1203</v>
      </c>
      <c r="J23" s="11">
        <v>2274</v>
      </c>
      <c r="K23" s="11">
        <v>1218</v>
      </c>
      <c r="L23" s="11">
        <v>1056</v>
      </c>
      <c r="M23" s="25" t="s">
        <v>35</v>
      </c>
      <c r="N23" s="26"/>
      <c r="O23" s="11">
        <v>1352</v>
      </c>
      <c r="P23" s="11">
        <v>2772</v>
      </c>
      <c r="Q23" s="11">
        <v>1416</v>
      </c>
      <c r="R23" s="11">
        <v>1356</v>
      </c>
    </row>
    <row r="24" spans="1:18" ht="13.5">
      <c r="A24" s="14"/>
      <c r="B24" s="15" t="s">
        <v>33</v>
      </c>
      <c r="C24" s="11">
        <v>355</v>
      </c>
      <c r="D24" s="11">
        <v>1261</v>
      </c>
      <c r="E24" s="11">
        <v>622</v>
      </c>
      <c r="F24" s="11">
        <v>639</v>
      </c>
      <c r="G24" s="14"/>
      <c r="H24" s="15" t="s">
        <v>28</v>
      </c>
      <c r="I24" s="11">
        <v>712</v>
      </c>
      <c r="J24" s="11">
        <v>1428</v>
      </c>
      <c r="K24" s="11">
        <v>813</v>
      </c>
      <c r="L24" s="11">
        <v>615</v>
      </c>
      <c r="M24" s="14" t="s">
        <v>38</v>
      </c>
      <c r="N24" s="15" t="s">
        <v>31</v>
      </c>
      <c r="O24" s="11">
        <v>503</v>
      </c>
      <c r="P24" s="11">
        <v>1189</v>
      </c>
      <c r="Q24" s="11">
        <v>642</v>
      </c>
      <c r="R24" s="11">
        <v>547</v>
      </c>
    </row>
    <row r="25" spans="1:18" ht="13.5">
      <c r="A25" s="25" t="s">
        <v>35</v>
      </c>
      <c r="B25" s="26"/>
      <c r="C25" s="16">
        <v>2285</v>
      </c>
      <c r="D25" s="11">
        <v>6444</v>
      </c>
      <c r="E25" s="11">
        <v>3157</v>
      </c>
      <c r="F25" s="11">
        <v>3287</v>
      </c>
      <c r="G25" s="25" t="s">
        <v>35</v>
      </c>
      <c r="H25" s="26"/>
      <c r="I25" s="11">
        <v>1915</v>
      </c>
      <c r="J25" s="11">
        <v>3702</v>
      </c>
      <c r="K25" s="11">
        <v>2031</v>
      </c>
      <c r="L25" s="11">
        <v>1671</v>
      </c>
      <c r="M25" s="14"/>
      <c r="N25" s="15" t="s">
        <v>28</v>
      </c>
      <c r="O25" s="11">
        <v>2409</v>
      </c>
      <c r="P25" s="11">
        <v>5006</v>
      </c>
      <c r="Q25" s="11">
        <v>2585</v>
      </c>
      <c r="R25" s="11">
        <v>2421</v>
      </c>
    </row>
    <row r="26" spans="1:18" ht="13.5">
      <c r="A26" s="14" t="s">
        <v>39</v>
      </c>
      <c r="B26" s="15" t="s">
        <v>31</v>
      </c>
      <c r="C26" s="11">
        <v>1401</v>
      </c>
      <c r="D26" s="11">
        <v>2544</v>
      </c>
      <c r="E26" s="11">
        <v>1270</v>
      </c>
      <c r="F26" s="11">
        <v>1274</v>
      </c>
      <c r="G26" s="14" t="s">
        <v>40</v>
      </c>
      <c r="H26" s="15" t="s">
        <v>31</v>
      </c>
      <c r="I26" s="11">
        <v>864</v>
      </c>
      <c r="J26" s="11">
        <v>2101</v>
      </c>
      <c r="K26" s="11">
        <v>1022</v>
      </c>
      <c r="L26" s="11">
        <v>1079</v>
      </c>
      <c r="M26" s="14"/>
      <c r="N26" s="15" t="s">
        <v>32</v>
      </c>
      <c r="O26" s="11">
        <v>1744</v>
      </c>
      <c r="P26" s="11">
        <v>4326</v>
      </c>
      <c r="Q26" s="11">
        <v>2221</v>
      </c>
      <c r="R26" s="11">
        <v>2105</v>
      </c>
    </row>
    <row r="27" spans="1:18" ht="13.5">
      <c r="A27" s="14"/>
      <c r="B27" s="15" t="s">
        <v>28</v>
      </c>
      <c r="C27" s="11">
        <v>1565</v>
      </c>
      <c r="D27" s="11">
        <v>3120</v>
      </c>
      <c r="E27" s="11">
        <v>1585</v>
      </c>
      <c r="F27" s="11">
        <v>1535</v>
      </c>
      <c r="G27" s="14"/>
      <c r="H27" s="15" t="s">
        <v>28</v>
      </c>
      <c r="I27" s="11">
        <v>492</v>
      </c>
      <c r="J27" s="11">
        <v>1268</v>
      </c>
      <c r="K27" s="11">
        <v>657</v>
      </c>
      <c r="L27" s="11">
        <v>611</v>
      </c>
      <c r="M27" s="14"/>
      <c r="N27" s="15" t="s">
        <v>34</v>
      </c>
      <c r="O27" s="11">
        <v>339</v>
      </c>
      <c r="P27" s="11">
        <v>937</v>
      </c>
      <c r="Q27" s="11">
        <v>497</v>
      </c>
      <c r="R27" s="11">
        <v>440</v>
      </c>
    </row>
    <row r="28" spans="1:18" ht="13.5">
      <c r="A28" s="14"/>
      <c r="B28" s="15" t="s">
        <v>32</v>
      </c>
      <c r="C28" s="11">
        <v>1808</v>
      </c>
      <c r="D28" s="11">
        <v>3627</v>
      </c>
      <c r="E28" s="11">
        <v>1780</v>
      </c>
      <c r="F28" s="11">
        <v>1847</v>
      </c>
      <c r="G28" s="14"/>
      <c r="H28" s="15" t="s">
        <v>32</v>
      </c>
      <c r="I28" s="11">
        <v>601</v>
      </c>
      <c r="J28" s="11">
        <v>1578</v>
      </c>
      <c r="K28" s="11">
        <v>775</v>
      </c>
      <c r="L28" s="11">
        <v>803</v>
      </c>
      <c r="M28" s="25" t="s">
        <v>35</v>
      </c>
      <c r="N28" s="26"/>
      <c r="O28" s="11">
        <v>4995</v>
      </c>
      <c r="P28" s="11">
        <v>11458</v>
      </c>
      <c r="Q28" s="11">
        <v>5945</v>
      </c>
      <c r="R28" s="11">
        <v>5513</v>
      </c>
    </row>
    <row r="29" spans="1:18" ht="13.5">
      <c r="A29" s="14"/>
      <c r="B29" s="15" t="s">
        <v>34</v>
      </c>
      <c r="C29" s="11">
        <v>679</v>
      </c>
      <c r="D29" s="11">
        <v>1355</v>
      </c>
      <c r="E29" s="11">
        <v>688</v>
      </c>
      <c r="F29" s="11">
        <v>667</v>
      </c>
      <c r="G29" s="25" t="s">
        <v>35</v>
      </c>
      <c r="H29" s="26"/>
      <c r="I29" s="11">
        <v>1957</v>
      </c>
      <c r="J29" s="11">
        <v>4947</v>
      </c>
      <c r="K29" s="11">
        <v>2454</v>
      </c>
      <c r="L29" s="11">
        <v>2493</v>
      </c>
      <c r="M29" s="14" t="s">
        <v>41</v>
      </c>
      <c r="N29" s="15"/>
      <c r="O29" s="11">
        <v>859</v>
      </c>
      <c r="P29" s="11">
        <v>1979</v>
      </c>
      <c r="Q29" s="11">
        <v>958</v>
      </c>
      <c r="R29" s="11">
        <v>1021</v>
      </c>
    </row>
    <row r="30" spans="1:18" ht="13.5">
      <c r="A30" s="25" t="s">
        <v>35</v>
      </c>
      <c r="B30" s="26"/>
      <c r="C30" s="11">
        <v>5453</v>
      </c>
      <c r="D30" s="11">
        <v>10646</v>
      </c>
      <c r="E30" s="11">
        <v>5323</v>
      </c>
      <c r="F30" s="11">
        <v>5323</v>
      </c>
      <c r="G30" s="14" t="s">
        <v>42</v>
      </c>
      <c r="H30" s="15" t="s">
        <v>31</v>
      </c>
      <c r="I30" s="11">
        <v>1017</v>
      </c>
      <c r="J30" s="11">
        <v>2103</v>
      </c>
      <c r="K30" s="11">
        <v>1031</v>
      </c>
      <c r="L30" s="11">
        <v>1072</v>
      </c>
      <c r="M30" s="14" t="s">
        <v>43</v>
      </c>
      <c r="N30" s="15" t="s">
        <v>31</v>
      </c>
      <c r="O30" s="11">
        <v>610</v>
      </c>
      <c r="P30" s="11">
        <v>1515</v>
      </c>
      <c r="Q30" s="11">
        <v>783</v>
      </c>
      <c r="R30" s="11">
        <v>732</v>
      </c>
    </row>
    <row r="31" spans="1:18" ht="13.5">
      <c r="A31" s="14" t="s">
        <v>44</v>
      </c>
      <c r="B31" s="15" t="s">
        <v>31</v>
      </c>
      <c r="C31" s="11">
        <v>1287</v>
      </c>
      <c r="D31" s="11">
        <v>2265</v>
      </c>
      <c r="E31" s="11">
        <v>1130</v>
      </c>
      <c r="F31" s="11">
        <v>1135</v>
      </c>
      <c r="G31" s="14"/>
      <c r="H31" s="15" t="s">
        <v>28</v>
      </c>
      <c r="I31" s="11">
        <v>576</v>
      </c>
      <c r="J31" s="11">
        <v>1100</v>
      </c>
      <c r="K31" s="11">
        <v>539</v>
      </c>
      <c r="L31" s="11">
        <v>561</v>
      </c>
      <c r="M31" s="14"/>
      <c r="N31" s="15" t="s">
        <v>28</v>
      </c>
      <c r="O31" s="11">
        <v>381</v>
      </c>
      <c r="P31" s="11">
        <v>1250</v>
      </c>
      <c r="Q31" s="11">
        <v>649</v>
      </c>
      <c r="R31" s="11">
        <v>601</v>
      </c>
    </row>
    <row r="32" spans="1:18" ht="13.5">
      <c r="A32" s="14"/>
      <c r="B32" s="15" t="s">
        <v>28</v>
      </c>
      <c r="C32" s="11">
        <v>606</v>
      </c>
      <c r="D32" s="11">
        <v>1223</v>
      </c>
      <c r="E32" s="11">
        <v>641</v>
      </c>
      <c r="F32" s="11">
        <v>582</v>
      </c>
      <c r="G32" s="14"/>
      <c r="H32" s="15" t="s">
        <v>32</v>
      </c>
      <c r="I32" s="11">
        <v>1182</v>
      </c>
      <c r="J32" s="11">
        <v>2484</v>
      </c>
      <c r="K32" s="11">
        <v>1161</v>
      </c>
      <c r="L32" s="11">
        <v>1323</v>
      </c>
      <c r="M32" s="14"/>
      <c r="N32" s="15" t="s">
        <v>32</v>
      </c>
      <c r="O32" s="11">
        <v>443</v>
      </c>
      <c r="P32" s="11">
        <v>960</v>
      </c>
      <c r="Q32" s="11">
        <v>487</v>
      </c>
      <c r="R32" s="11">
        <v>473</v>
      </c>
    </row>
    <row r="33" spans="1:18" ht="13.5">
      <c r="A33" s="14"/>
      <c r="B33" s="15" t="s">
        <v>32</v>
      </c>
      <c r="C33" s="11">
        <v>2736</v>
      </c>
      <c r="D33" s="11">
        <v>5470</v>
      </c>
      <c r="E33" s="11">
        <v>2812</v>
      </c>
      <c r="F33" s="11">
        <v>2658</v>
      </c>
      <c r="G33" s="14"/>
      <c r="H33" s="15" t="s">
        <v>34</v>
      </c>
      <c r="I33" s="11">
        <v>714</v>
      </c>
      <c r="J33" s="11">
        <v>1561</v>
      </c>
      <c r="K33" s="11">
        <v>742</v>
      </c>
      <c r="L33" s="11">
        <v>819</v>
      </c>
      <c r="M33" s="14"/>
      <c r="N33" s="15" t="s">
        <v>34</v>
      </c>
      <c r="O33" s="11">
        <v>560</v>
      </c>
      <c r="P33" s="11">
        <v>1230</v>
      </c>
      <c r="Q33" s="11">
        <v>602</v>
      </c>
      <c r="R33" s="11">
        <v>628</v>
      </c>
    </row>
    <row r="34" spans="1:18" ht="13.5">
      <c r="A34" s="14"/>
      <c r="B34" s="15" t="s">
        <v>34</v>
      </c>
      <c r="C34" s="11">
        <v>1242</v>
      </c>
      <c r="D34" s="11">
        <v>2472</v>
      </c>
      <c r="E34" s="11">
        <v>1328</v>
      </c>
      <c r="F34" s="11">
        <v>1144</v>
      </c>
      <c r="G34" s="14"/>
      <c r="H34" s="15" t="s">
        <v>29</v>
      </c>
      <c r="I34" s="11">
        <v>671</v>
      </c>
      <c r="J34" s="11">
        <v>1747</v>
      </c>
      <c r="K34" s="11">
        <v>822</v>
      </c>
      <c r="L34" s="11">
        <v>925</v>
      </c>
      <c r="M34" s="25" t="s">
        <v>35</v>
      </c>
      <c r="N34" s="26"/>
      <c r="O34" s="11">
        <v>1994</v>
      </c>
      <c r="P34" s="11">
        <v>4955</v>
      </c>
      <c r="Q34" s="11">
        <v>2521</v>
      </c>
      <c r="R34" s="11">
        <v>2434</v>
      </c>
    </row>
    <row r="35" spans="1:18" ht="13.5">
      <c r="A35" s="14"/>
      <c r="B35" s="15" t="s">
        <v>29</v>
      </c>
      <c r="C35" s="11">
        <v>152</v>
      </c>
      <c r="D35" s="11">
        <v>303</v>
      </c>
      <c r="E35" s="11">
        <v>159</v>
      </c>
      <c r="F35" s="11">
        <v>144</v>
      </c>
      <c r="G35" s="14"/>
      <c r="H35" s="15" t="s">
        <v>33</v>
      </c>
      <c r="I35" s="11">
        <v>829</v>
      </c>
      <c r="J35" s="11">
        <v>2141</v>
      </c>
      <c r="K35" s="11">
        <v>1044</v>
      </c>
      <c r="L35" s="11">
        <v>1097</v>
      </c>
      <c r="M35" s="14" t="s">
        <v>45</v>
      </c>
      <c r="N35" s="15" t="s">
        <v>31</v>
      </c>
      <c r="O35" s="11">
        <v>453</v>
      </c>
      <c r="P35" s="11">
        <v>1071</v>
      </c>
      <c r="Q35" s="11">
        <v>523</v>
      </c>
      <c r="R35" s="11">
        <v>548</v>
      </c>
    </row>
    <row r="36" spans="1:18" ht="13.5">
      <c r="A36" s="25" t="s">
        <v>35</v>
      </c>
      <c r="B36" s="26"/>
      <c r="C36" s="11">
        <v>6023</v>
      </c>
      <c r="D36" s="11">
        <v>11733</v>
      </c>
      <c r="E36" s="11">
        <v>6070</v>
      </c>
      <c r="F36" s="11">
        <v>5663</v>
      </c>
      <c r="G36" s="25" t="s">
        <v>35</v>
      </c>
      <c r="H36" s="26"/>
      <c r="I36" s="11">
        <v>4989</v>
      </c>
      <c r="J36" s="11">
        <v>11136</v>
      </c>
      <c r="K36" s="11">
        <v>5339</v>
      </c>
      <c r="L36" s="11">
        <v>5797</v>
      </c>
      <c r="M36" s="14"/>
      <c r="N36" s="15" t="s">
        <v>28</v>
      </c>
      <c r="O36" s="11">
        <v>635</v>
      </c>
      <c r="P36" s="11">
        <v>1529</v>
      </c>
      <c r="Q36" s="11">
        <v>791</v>
      </c>
      <c r="R36" s="11">
        <v>738</v>
      </c>
    </row>
    <row r="37" spans="1:18" ht="13.5">
      <c r="A37" s="14" t="s">
        <v>46</v>
      </c>
      <c r="B37" s="15" t="s">
        <v>31</v>
      </c>
      <c r="C37" s="11">
        <v>1022</v>
      </c>
      <c r="D37" s="11">
        <v>1857</v>
      </c>
      <c r="E37" s="11">
        <v>907</v>
      </c>
      <c r="F37" s="11">
        <v>950</v>
      </c>
      <c r="G37" s="14" t="s">
        <v>47</v>
      </c>
      <c r="H37" s="15" t="s">
        <v>31</v>
      </c>
      <c r="I37" s="11">
        <v>1713</v>
      </c>
      <c r="J37" s="11">
        <v>3173</v>
      </c>
      <c r="K37" s="11">
        <v>1695</v>
      </c>
      <c r="L37" s="11">
        <v>1478</v>
      </c>
      <c r="M37" s="14"/>
      <c r="N37" s="15" t="s">
        <v>32</v>
      </c>
      <c r="O37" s="11">
        <v>1375</v>
      </c>
      <c r="P37" s="11">
        <v>3746</v>
      </c>
      <c r="Q37" s="11">
        <v>1868</v>
      </c>
      <c r="R37" s="11">
        <v>1878</v>
      </c>
    </row>
    <row r="38" spans="1:18" ht="13.5">
      <c r="A38" s="14"/>
      <c r="B38" s="15" t="s">
        <v>28</v>
      </c>
      <c r="C38" s="11">
        <v>917</v>
      </c>
      <c r="D38" s="11">
        <v>1911</v>
      </c>
      <c r="E38" s="11">
        <v>961</v>
      </c>
      <c r="F38" s="11">
        <v>950</v>
      </c>
      <c r="G38" s="14"/>
      <c r="H38" s="15" t="s">
        <v>28</v>
      </c>
      <c r="I38" s="11">
        <v>1137</v>
      </c>
      <c r="J38" s="11">
        <v>2619</v>
      </c>
      <c r="K38" s="11">
        <v>1339</v>
      </c>
      <c r="L38" s="11">
        <v>1280</v>
      </c>
      <c r="M38" s="25" t="s">
        <v>35</v>
      </c>
      <c r="N38" s="26"/>
      <c r="O38" s="11">
        <v>2463</v>
      </c>
      <c r="P38" s="11">
        <v>6346</v>
      </c>
      <c r="Q38" s="11">
        <v>3182</v>
      </c>
      <c r="R38" s="11">
        <v>3164</v>
      </c>
    </row>
    <row r="39" spans="1:18" ht="13.5">
      <c r="A39" s="14"/>
      <c r="B39" s="15" t="s">
        <v>32</v>
      </c>
      <c r="C39" s="11">
        <v>466</v>
      </c>
      <c r="D39" s="11">
        <v>1035</v>
      </c>
      <c r="E39" s="11">
        <v>505</v>
      </c>
      <c r="F39" s="11">
        <v>530</v>
      </c>
      <c r="G39" s="14"/>
      <c r="H39" s="15" t="s">
        <v>32</v>
      </c>
      <c r="I39" s="11">
        <v>2117</v>
      </c>
      <c r="J39" s="11">
        <v>3759</v>
      </c>
      <c r="K39" s="11">
        <v>1931</v>
      </c>
      <c r="L39" s="11">
        <v>1828</v>
      </c>
      <c r="M39" s="14" t="s">
        <v>48</v>
      </c>
      <c r="N39" s="15" t="s">
        <v>31</v>
      </c>
      <c r="O39" s="11">
        <v>706</v>
      </c>
      <c r="P39" s="11">
        <v>1641</v>
      </c>
      <c r="Q39" s="11">
        <v>845</v>
      </c>
      <c r="R39" s="11">
        <v>796</v>
      </c>
    </row>
    <row r="40" spans="1:18" ht="13.5">
      <c r="A40" s="14"/>
      <c r="B40" s="15" t="s">
        <v>34</v>
      </c>
      <c r="C40" s="11">
        <v>514</v>
      </c>
      <c r="D40" s="11">
        <v>1156</v>
      </c>
      <c r="E40" s="11">
        <v>564</v>
      </c>
      <c r="F40" s="11">
        <v>592</v>
      </c>
      <c r="G40" s="14"/>
      <c r="H40" s="15" t="s">
        <v>34</v>
      </c>
      <c r="I40" s="11">
        <v>1465</v>
      </c>
      <c r="J40" s="11">
        <v>2878</v>
      </c>
      <c r="K40" s="11">
        <v>1463</v>
      </c>
      <c r="L40" s="11">
        <v>1415</v>
      </c>
      <c r="M40" s="14"/>
      <c r="N40" s="15" t="s">
        <v>28</v>
      </c>
      <c r="O40" s="11">
        <v>985</v>
      </c>
      <c r="P40" s="11">
        <v>2437</v>
      </c>
      <c r="Q40" s="11">
        <v>1189</v>
      </c>
      <c r="R40" s="11">
        <v>1248</v>
      </c>
    </row>
    <row r="41" spans="1:18" ht="13.5">
      <c r="A41" s="14"/>
      <c r="B41" s="15" t="s">
        <v>29</v>
      </c>
      <c r="C41" s="11">
        <v>745</v>
      </c>
      <c r="D41" s="11">
        <v>1748</v>
      </c>
      <c r="E41" s="11">
        <v>906</v>
      </c>
      <c r="F41" s="11">
        <v>842</v>
      </c>
      <c r="G41" s="14"/>
      <c r="H41" s="15" t="s">
        <v>29</v>
      </c>
      <c r="I41" s="11">
        <v>1541</v>
      </c>
      <c r="J41" s="11">
        <v>3099</v>
      </c>
      <c r="K41" s="11">
        <v>1553</v>
      </c>
      <c r="L41" s="11">
        <v>1546</v>
      </c>
      <c r="M41" s="14"/>
      <c r="N41" s="15" t="s">
        <v>32</v>
      </c>
      <c r="O41" s="11">
        <v>702</v>
      </c>
      <c r="P41" s="11">
        <v>1760</v>
      </c>
      <c r="Q41" s="11">
        <v>926</v>
      </c>
      <c r="R41" s="11">
        <v>834</v>
      </c>
    </row>
    <row r="42" spans="1:18" ht="13.5">
      <c r="A42" s="25" t="s">
        <v>35</v>
      </c>
      <c r="B42" s="26"/>
      <c r="C42" s="11">
        <v>3664</v>
      </c>
      <c r="D42" s="11">
        <v>7707</v>
      </c>
      <c r="E42" s="11">
        <v>3843</v>
      </c>
      <c r="F42" s="11">
        <v>3864</v>
      </c>
      <c r="G42" s="25" t="s">
        <v>35</v>
      </c>
      <c r="H42" s="26"/>
      <c r="I42" s="11">
        <v>7973</v>
      </c>
      <c r="J42" s="11">
        <v>15528</v>
      </c>
      <c r="K42" s="11">
        <v>7981</v>
      </c>
      <c r="L42" s="11">
        <v>7547</v>
      </c>
      <c r="M42" s="25" t="s">
        <v>35</v>
      </c>
      <c r="N42" s="26"/>
      <c r="O42" s="11">
        <v>2393</v>
      </c>
      <c r="P42" s="11">
        <v>5838</v>
      </c>
      <c r="Q42" s="11">
        <v>2960</v>
      </c>
      <c r="R42" s="11">
        <v>2878</v>
      </c>
    </row>
    <row r="43" spans="1:18" ht="13.5">
      <c r="A43" s="14" t="s">
        <v>49</v>
      </c>
      <c r="B43" s="15" t="s">
        <v>31</v>
      </c>
      <c r="C43" s="11">
        <v>751</v>
      </c>
      <c r="D43" s="11">
        <v>1730</v>
      </c>
      <c r="E43" s="11">
        <v>849</v>
      </c>
      <c r="F43" s="11">
        <v>881</v>
      </c>
      <c r="G43" s="14" t="s">
        <v>50</v>
      </c>
      <c r="H43" s="15" t="s">
        <v>31</v>
      </c>
      <c r="I43" s="11">
        <v>769</v>
      </c>
      <c r="J43" s="11">
        <v>1904</v>
      </c>
      <c r="K43" s="11">
        <v>918</v>
      </c>
      <c r="L43" s="11">
        <v>986</v>
      </c>
      <c r="M43" s="14" t="s">
        <v>51</v>
      </c>
      <c r="N43" s="15" t="s">
        <v>31</v>
      </c>
      <c r="O43" s="11">
        <v>996</v>
      </c>
      <c r="P43" s="11">
        <v>2549</v>
      </c>
      <c r="Q43" s="11">
        <v>1334</v>
      </c>
      <c r="R43" s="11">
        <v>1215</v>
      </c>
    </row>
    <row r="44" spans="1:18" ht="13.5">
      <c r="A44" s="14"/>
      <c r="B44" s="15" t="s">
        <v>28</v>
      </c>
      <c r="C44" s="11">
        <v>1825</v>
      </c>
      <c r="D44" s="11">
        <v>3704</v>
      </c>
      <c r="E44" s="11">
        <v>1914</v>
      </c>
      <c r="F44" s="11">
        <v>1790</v>
      </c>
      <c r="G44" s="14"/>
      <c r="H44" s="15" t="s">
        <v>28</v>
      </c>
      <c r="I44" s="11">
        <v>742</v>
      </c>
      <c r="J44" s="11">
        <v>1674</v>
      </c>
      <c r="K44" s="11">
        <v>779</v>
      </c>
      <c r="L44" s="11">
        <v>895</v>
      </c>
      <c r="M44" s="14"/>
      <c r="N44" s="15" t="s">
        <v>28</v>
      </c>
      <c r="O44" s="11">
        <v>984</v>
      </c>
      <c r="P44" s="11">
        <v>2567</v>
      </c>
      <c r="Q44" s="11">
        <v>1262</v>
      </c>
      <c r="R44" s="11">
        <v>1305</v>
      </c>
    </row>
    <row r="45" spans="1:18" ht="13.5">
      <c r="A45" s="14"/>
      <c r="B45" s="15" t="s">
        <v>32</v>
      </c>
      <c r="C45" s="11">
        <v>1729</v>
      </c>
      <c r="D45" s="11">
        <v>3764</v>
      </c>
      <c r="E45" s="11">
        <v>1930</v>
      </c>
      <c r="F45" s="11">
        <v>1834</v>
      </c>
      <c r="G45" s="14"/>
      <c r="H45" s="15" t="s">
        <v>32</v>
      </c>
      <c r="I45" s="11">
        <v>434</v>
      </c>
      <c r="J45" s="11">
        <v>1043</v>
      </c>
      <c r="K45" s="11">
        <v>505</v>
      </c>
      <c r="L45" s="11">
        <v>538</v>
      </c>
      <c r="M45" s="14"/>
      <c r="N45" s="15" t="s">
        <v>32</v>
      </c>
      <c r="O45" s="11">
        <v>497</v>
      </c>
      <c r="P45" s="11">
        <v>1535</v>
      </c>
      <c r="Q45" s="11">
        <v>783</v>
      </c>
      <c r="R45" s="11">
        <v>752</v>
      </c>
    </row>
    <row r="46" spans="1:18" ht="13.5">
      <c r="A46" s="14"/>
      <c r="B46" s="15" t="s">
        <v>34</v>
      </c>
      <c r="C46" s="11">
        <v>1277</v>
      </c>
      <c r="D46" s="11">
        <v>2503</v>
      </c>
      <c r="E46" s="11">
        <v>1307</v>
      </c>
      <c r="F46" s="11">
        <v>1196</v>
      </c>
      <c r="G46" s="14"/>
      <c r="H46" s="15" t="s">
        <v>34</v>
      </c>
      <c r="I46" s="11">
        <v>777</v>
      </c>
      <c r="J46" s="11">
        <v>2129</v>
      </c>
      <c r="K46" s="11">
        <v>1052</v>
      </c>
      <c r="L46" s="11">
        <v>1077</v>
      </c>
      <c r="M46" s="25" t="s">
        <v>35</v>
      </c>
      <c r="N46" s="26"/>
      <c r="O46" s="11">
        <v>2477</v>
      </c>
      <c r="P46" s="11">
        <v>6651</v>
      </c>
      <c r="Q46" s="11">
        <v>3379</v>
      </c>
      <c r="R46" s="11">
        <v>3272</v>
      </c>
    </row>
    <row r="47" spans="1:18" ht="13.5">
      <c r="A47" s="14"/>
      <c r="B47" s="15" t="s">
        <v>29</v>
      </c>
      <c r="C47" s="11">
        <v>958</v>
      </c>
      <c r="D47" s="11">
        <v>1792</v>
      </c>
      <c r="E47" s="11">
        <v>853</v>
      </c>
      <c r="F47" s="11">
        <v>939</v>
      </c>
      <c r="G47" s="14"/>
      <c r="H47" s="15" t="s">
        <v>29</v>
      </c>
      <c r="I47" s="11">
        <v>1095</v>
      </c>
      <c r="J47" s="11">
        <v>2209</v>
      </c>
      <c r="K47" s="11">
        <v>1174</v>
      </c>
      <c r="L47" s="11">
        <v>1035</v>
      </c>
      <c r="M47" s="14" t="s">
        <v>52</v>
      </c>
      <c r="N47" s="15" t="s">
        <v>34</v>
      </c>
      <c r="O47" s="11">
        <v>1800</v>
      </c>
      <c r="P47" s="11">
        <v>5115</v>
      </c>
      <c r="Q47" s="11">
        <v>2564</v>
      </c>
      <c r="R47" s="11">
        <v>2551</v>
      </c>
    </row>
    <row r="48" spans="1:18" ht="13.5">
      <c r="A48" s="25" t="s">
        <v>35</v>
      </c>
      <c r="B48" s="26"/>
      <c r="C48" s="11">
        <v>6540</v>
      </c>
      <c r="D48" s="11">
        <v>13493</v>
      </c>
      <c r="E48" s="11">
        <v>6853</v>
      </c>
      <c r="F48" s="11">
        <v>6640</v>
      </c>
      <c r="G48" s="14"/>
      <c r="H48" s="15" t="s">
        <v>33</v>
      </c>
      <c r="I48" s="11">
        <v>458</v>
      </c>
      <c r="J48" s="11">
        <v>997</v>
      </c>
      <c r="K48" s="11">
        <v>510</v>
      </c>
      <c r="L48" s="11">
        <v>487</v>
      </c>
      <c r="M48" s="14" t="s">
        <v>53</v>
      </c>
      <c r="N48" s="15" t="s">
        <v>31</v>
      </c>
      <c r="O48" s="11">
        <v>539</v>
      </c>
      <c r="P48" s="11">
        <v>1530</v>
      </c>
      <c r="Q48" s="11">
        <v>772</v>
      </c>
      <c r="R48" s="11">
        <v>758</v>
      </c>
    </row>
    <row r="49" spans="1:18" ht="13.5">
      <c r="A49" s="14" t="s">
        <v>54</v>
      </c>
      <c r="B49" s="15" t="s">
        <v>31</v>
      </c>
      <c r="C49" s="11">
        <v>743</v>
      </c>
      <c r="D49" s="11">
        <v>1486</v>
      </c>
      <c r="E49" s="11">
        <v>734</v>
      </c>
      <c r="F49" s="11">
        <v>752</v>
      </c>
      <c r="G49" s="25" t="s">
        <v>35</v>
      </c>
      <c r="H49" s="26"/>
      <c r="I49" s="11">
        <v>4275</v>
      </c>
      <c r="J49" s="11">
        <v>9956</v>
      </c>
      <c r="K49" s="11">
        <v>4938</v>
      </c>
      <c r="L49" s="11">
        <v>5018</v>
      </c>
      <c r="M49" s="14"/>
      <c r="N49" s="15" t="s">
        <v>28</v>
      </c>
      <c r="O49" s="11">
        <v>565</v>
      </c>
      <c r="P49" s="11">
        <v>1466</v>
      </c>
      <c r="Q49" s="11">
        <v>727</v>
      </c>
      <c r="R49" s="11">
        <v>739</v>
      </c>
    </row>
    <row r="50" spans="1:18" ht="13.5">
      <c r="A50" s="14"/>
      <c r="B50" s="15" t="s">
        <v>28</v>
      </c>
      <c r="C50" s="11">
        <v>687</v>
      </c>
      <c r="D50" s="11">
        <v>1456</v>
      </c>
      <c r="E50" s="11">
        <v>702</v>
      </c>
      <c r="F50" s="11">
        <v>754</v>
      </c>
      <c r="G50" s="14" t="s">
        <v>55</v>
      </c>
      <c r="H50" s="15" t="s">
        <v>31</v>
      </c>
      <c r="I50" s="11">
        <v>1050</v>
      </c>
      <c r="J50" s="11">
        <v>2497</v>
      </c>
      <c r="K50" s="11">
        <v>1226</v>
      </c>
      <c r="L50" s="11">
        <v>1271</v>
      </c>
      <c r="M50" s="14"/>
      <c r="N50" s="15" t="s">
        <v>32</v>
      </c>
      <c r="O50" s="11">
        <v>528</v>
      </c>
      <c r="P50" s="11">
        <v>1514</v>
      </c>
      <c r="Q50" s="11">
        <v>745</v>
      </c>
      <c r="R50" s="11">
        <v>769</v>
      </c>
    </row>
    <row r="51" spans="1:18" ht="13.5">
      <c r="A51" s="14"/>
      <c r="B51" s="15" t="s">
        <v>32</v>
      </c>
      <c r="C51" s="11">
        <v>1669</v>
      </c>
      <c r="D51" s="11">
        <v>3556</v>
      </c>
      <c r="E51" s="11">
        <v>1819</v>
      </c>
      <c r="F51" s="11">
        <v>1737</v>
      </c>
      <c r="G51" s="14"/>
      <c r="H51" s="15" t="s">
        <v>28</v>
      </c>
      <c r="I51" s="11">
        <v>690</v>
      </c>
      <c r="J51" s="11">
        <v>1824</v>
      </c>
      <c r="K51" s="11">
        <v>880</v>
      </c>
      <c r="L51" s="11">
        <v>944</v>
      </c>
      <c r="M51" s="14"/>
      <c r="N51" s="15" t="s">
        <v>34</v>
      </c>
      <c r="O51" s="11">
        <v>320</v>
      </c>
      <c r="P51" s="11">
        <v>853</v>
      </c>
      <c r="Q51" s="11">
        <v>406</v>
      </c>
      <c r="R51" s="11">
        <v>447</v>
      </c>
    </row>
    <row r="52" spans="1:18" ht="13.5">
      <c r="A52" s="14"/>
      <c r="B52" s="15" t="s">
        <v>34</v>
      </c>
      <c r="C52" s="11">
        <v>680</v>
      </c>
      <c r="D52" s="11">
        <v>1555</v>
      </c>
      <c r="E52" s="11">
        <v>806</v>
      </c>
      <c r="F52" s="11">
        <v>749</v>
      </c>
      <c r="G52" s="14"/>
      <c r="H52" s="15" t="s">
        <v>32</v>
      </c>
      <c r="I52" s="11">
        <v>1131</v>
      </c>
      <c r="J52" s="11">
        <v>2754</v>
      </c>
      <c r="K52" s="11">
        <v>1375</v>
      </c>
      <c r="L52" s="11">
        <v>1379</v>
      </c>
      <c r="M52" s="14"/>
      <c r="N52" s="15" t="s">
        <v>29</v>
      </c>
      <c r="O52" s="11">
        <v>248</v>
      </c>
      <c r="P52" s="11">
        <v>680</v>
      </c>
      <c r="Q52" s="11">
        <v>341</v>
      </c>
      <c r="R52" s="11">
        <v>339</v>
      </c>
    </row>
    <row r="53" spans="1:18" ht="13.5">
      <c r="A53" s="25" t="s">
        <v>35</v>
      </c>
      <c r="B53" s="26"/>
      <c r="C53" s="11">
        <v>3779</v>
      </c>
      <c r="D53" s="11">
        <v>8053</v>
      </c>
      <c r="E53" s="11">
        <v>4061</v>
      </c>
      <c r="F53" s="11">
        <v>3992</v>
      </c>
      <c r="G53" s="14"/>
      <c r="H53" s="15" t="s">
        <v>34</v>
      </c>
      <c r="I53" s="11">
        <v>890</v>
      </c>
      <c r="J53" s="11">
        <v>2462</v>
      </c>
      <c r="K53" s="11">
        <v>1192</v>
      </c>
      <c r="L53" s="11">
        <v>1270</v>
      </c>
      <c r="M53" s="14"/>
      <c r="N53" s="15" t="s">
        <v>33</v>
      </c>
      <c r="O53" s="11">
        <v>112</v>
      </c>
      <c r="P53" s="11">
        <v>337</v>
      </c>
      <c r="Q53" s="11">
        <v>179</v>
      </c>
      <c r="R53" s="11">
        <v>158</v>
      </c>
    </row>
    <row r="54" spans="1:18" ht="13.5">
      <c r="A54" s="14" t="s">
        <v>56</v>
      </c>
      <c r="B54" s="15" t="s">
        <v>31</v>
      </c>
      <c r="C54" s="11">
        <v>887</v>
      </c>
      <c r="D54" s="11">
        <v>1938</v>
      </c>
      <c r="E54" s="11">
        <v>1021</v>
      </c>
      <c r="F54" s="11">
        <v>917</v>
      </c>
      <c r="G54" s="14"/>
      <c r="H54" s="15" t="s">
        <v>29</v>
      </c>
      <c r="I54" s="11">
        <v>191</v>
      </c>
      <c r="J54" s="11">
        <v>495</v>
      </c>
      <c r="K54" s="11">
        <v>248</v>
      </c>
      <c r="L54" s="11">
        <v>247</v>
      </c>
      <c r="M54" s="14"/>
      <c r="N54" s="17" t="s">
        <v>57</v>
      </c>
      <c r="O54" s="11">
        <v>103</v>
      </c>
      <c r="P54" s="11">
        <v>280</v>
      </c>
      <c r="Q54" s="11">
        <v>139</v>
      </c>
      <c r="R54" s="11">
        <v>141</v>
      </c>
    </row>
    <row r="55" spans="1:18" ht="13.5">
      <c r="A55" s="14"/>
      <c r="B55" s="15" t="s">
        <v>28</v>
      </c>
      <c r="C55" s="11">
        <v>855</v>
      </c>
      <c r="D55" s="11">
        <v>2082</v>
      </c>
      <c r="E55" s="11">
        <v>1066</v>
      </c>
      <c r="F55" s="11">
        <v>1016</v>
      </c>
      <c r="G55" s="25" t="s">
        <v>35</v>
      </c>
      <c r="H55" s="26"/>
      <c r="I55" s="11">
        <v>3952</v>
      </c>
      <c r="J55" s="11">
        <v>10032</v>
      </c>
      <c r="K55" s="11">
        <v>4921</v>
      </c>
      <c r="L55" s="11">
        <v>5111</v>
      </c>
      <c r="M55" s="25" t="s">
        <v>35</v>
      </c>
      <c r="N55" s="26"/>
      <c r="O55" s="11">
        <v>2415</v>
      </c>
      <c r="P55" s="11">
        <v>6660</v>
      </c>
      <c r="Q55" s="11">
        <v>3309</v>
      </c>
      <c r="R55" s="11">
        <v>3351</v>
      </c>
    </row>
    <row r="56" spans="1:18" ht="13.5">
      <c r="A56" s="14"/>
      <c r="B56" s="15" t="s">
        <v>32</v>
      </c>
      <c r="C56" s="11">
        <v>988</v>
      </c>
      <c r="D56" s="11">
        <v>2361</v>
      </c>
      <c r="E56" s="11">
        <v>1223</v>
      </c>
      <c r="F56" s="11">
        <v>1138</v>
      </c>
      <c r="G56" s="14" t="s">
        <v>58</v>
      </c>
      <c r="H56" s="15" t="s">
        <v>31</v>
      </c>
      <c r="I56" s="11">
        <v>1066</v>
      </c>
      <c r="J56" s="11">
        <v>2622</v>
      </c>
      <c r="K56" s="11">
        <v>1317</v>
      </c>
      <c r="L56" s="11">
        <v>1305</v>
      </c>
      <c r="M56" s="14" t="s">
        <v>59</v>
      </c>
      <c r="N56" s="15" t="s">
        <v>31</v>
      </c>
      <c r="O56" s="11">
        <v>323</v>
      </c>
      <c r="P56" s="11">
        <v>895</v>
      </c>
      <c r="Q56" s="11">
        <v>427</v>
      </c>
      <c r="R56" s="11">
        <v>468</v>
      </c>
    </row>
    <row r="57" spans="1:18" ht="13.5">
      <c r="A57" s="14"/>
      <c r="B57" s="15" t="s">
        <v>34</v>
      </c>
      <c r="C57" s="11">
        <v>921</v>
      </c>
      <c r="D57" s="11">
        <v>2008</v>
      </c>
      <c r="E57" s="11">
        <v>1044</v>
      </c>
      <c r="F57" s="11">
        <v>964</v>
      </c>
      <c r="G57" s="14"/>
      <c r="H57" s="15" t="s">
        <v>28</v>
      </c>
      <c r="I57" s="11">
        <v>527</v>
      </c>
      <c r="J57" s="11">
        <v>1279</v>
      </c>
      <c r="K57" s="11">
        <v>659</v>
      </c>
      <c r="L57" s="11">
        <v>620</v>
      </c>
      <c r="M57" s="14"/>
      <c r="N57" s="15" t="s">
        <v>28</v>
      </c>
      <c r="O57" s="11">
        <v>402</v>
      </c>
      <c r="P57" s="11">
        <v>1129</v>
      </c>
      <c r="Q57" s="11">
        <v>563</v>
      </c>
      <c r="R57" s="11">
        <v>566</v>
      </c>
    </row>
    <row r="58" spans="1:18" ht="13.5">
      <c r="A58" s="25" t="s">
        <v>35</v>
      </c>
      <c r="B58" s="26"/>
      <c r="C58" s="11">
        <v>3651</v>
      </c>
      <c r="D58" s="11">
        <v>8389</v>
      </c>
      <c r="E58" s="11">
        <v>4354</v>
      </c>
      <c r="F58" s="11">
        <v>4035</v>
      </c>
      <c r="G58" s="14"/>
      <c r="H58" s="15" t="s">
        <v>32</v>
      </c>
      <c r="I58" s="11">
        <v>1202</v>
      </c>
      <c r="J58" s="11">
        <v>3125</v>
      </c>
      <c r="K58" s="11">
        <v>1550</v>
      </c>
      <c r="L58" s="11">
        <v>1575</v>
      </c>
      <c r="M58" s="14"/>
      <c r="N58" s="15" t="s">
        <v>32</v>
      </c>
      <c r="O58" s="11">
        <v>542</v>
      </c>
      <c r="P58" s="11">
        <v>1549</v>
      </c>
      <c r="Q58" s="11">
        <v>751</v>
      </c>
      <c r="R58" s="11">
        <v>798</v>
      </c>
    </row>
    <row r="59" spans="1:18" ht="13.5">
      <c r="A59" s="14" t="s">
        <v>60</v>
      </c>
      <c r="B59" s="15" t="s">
        <v>31</v>
      </c>
      <c r="C59" s="11">
        <v>455</v>
      </c>
      <c r="D59" s="11">
        <v>997</v>
      </c>
      <c r="E59" s="11">
        <v>531</v>
      </c>
      <c r="F59" s="11">
        <v>466</v>
      </c>
      <c r="G59" s="14"/>
      <c r="H59" s="15" t="s">
        <v>34</v>
      </c>
      <c r="I59" s="11">
        <v>437</v>
      </c>
      <c r="J59" s="11">
        <v>1232</v>
      </c>
      <c r="K59" s="11">
        <v>617</v>
      </c>
      <c r="L59" s="11">
        <v>615</v>
      </c>
      <c r="M59" s="14"/>
      <c r="N59" s="15" t="s">
        <v>34</v>
      </c>
      <c r="O59" s="11">
        <v>479</v>
      </c>
      <c r="P59" s="11">
        <v>1317</v>
      </c>
      <c r="Q59" s="11">
        <v>646</v>
      </c>
      <c r="R59" s="11">
        <v>671</v>
      </c>
    </row>
    <row r="60" spans="1:18" ht="13.5">
      <c r="A60" s="24" t="s">
        <v>61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1"/>
      <c r="Q60" s="1"/>
      <c r="R60" s="1"/>
    </row>
    <row r="61" spans="1:18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7.25">
      <c r="A62" s="29" t="str">
        <f>+A1</f>
        <v>平   成   １3   年  　12 　月   1   日   現   在　　   町   丁   別   世   帯   人   口   表　　　　（　確定数  ）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8" t="s">
        <v>62</v>
      </c>
    </row>
    <row r="64" spans="1:18" ht="13.5">
      <c r="A64" s="28" t="s">
        <v>25</v>
      </c>
      <c r="B64" s="28"/>
      <c r="C64" s="28" t="s">
        <v>18</v>
      </c>
      <c r="D64" s="28" t="s">
        <v>19</v>
      </c>
      <c r="E64" s="28"/>
      <c r="F64" s="28"/>
      <c r="G64" s="28" t="s">
        <v>25</v>
      </c>
      <c r="H64" s="28"/>
      <c r="I64" s="28" t="s">
        <v>18</v>
      </c>
      <c r="J64" s="28" t="s">
        <v>19</v>
      </c>
      <c r="K64" s="28"/>
      <c r="L64" s="28"/>
      <c r="M64" s="28" t="s">
        <v>25</v>
      </c>
      <c r="N64" s="28"/>
      <c r="O64" s="28" t="s">
        <v>18</v>
      </c>
      <c r="P64" s="28" t="s">
        <v>19</v>
      </c>
      <c r="Q64" s="28"/>
      <c r="R64" s="28"/>
    </row>
    <row r="65" spans="1:18" ht="13.5">
      <c r="A65" s="28"/>
      <c r="B65" s="28"/>
      <c r="C65" s="28"/>
      <c r="D65" s="9" t="s">
        <v>26</v>
      </c>
      <c r="E65" s="9" t="s">
        <v>21</v>
      </c>
      <c r="F65" s="9" t="s">
        <v>22</v>
      </c>
      <c r="G65" s="28"/>
      <c r="H65" s="28"/>
      <c r="I65" s="28"/>
      <c r="J65" s="9" t="s">
        <v>26</v>
      </c>
      <c r="K65" s="9" t="s">
        <v>21</v>
      </c>
      <c r="L65" s="9" t="s">
        <v>22</v>
      </c>
      <c r="M65" s="28"/>
      <c r="N65" s="28"/>
      <c r="O65" s="28"/>
      <c r="P65" s="9" t="s">
        <v>26</v>
      </c>
      <c r="Q65" s="9" t="s">
        <v>21</v>
      </c>
      <c r="R65" s="9" t="s">
        <v>22</v>
      </c>
    </row>
    <row r="66" spans="1:18" ht="13.5">
      <c r="A66" s="14"/>
      <c r="B66" s="15" t="s">
        <v>29</v>
      </c>
      <c r="C66" s="11">
        <v>715</v>
      </c>
      <c r="D66" s="11">
        <v>2056</v>
      </c>
      <c r="E66" s="11">
        <v>985</v>
      </c>
      <c r="F66" s="11">
        <v>1071</v>
      </c>
      <c r="G66" s="27" t="s">
        <v>35</v>
      </c>
      <c r="H66" s="27"/>
      <c r="I66" s="11">
        <v>1785</v>
      </c>
      <c r="J66" s="11">
        <v>3724</v>
      </c>
      <c r="K66" s="11">
        <v>2038</v>
      </c>
      <c r="L66" s="11">
        <v>1686</v>
      </c>
      <c r="M66" s="27" t="s">
        <v>35</v>
      </c>
      <c r="N66" s="27"/>
      <c r="O66" s="11">
        <v>5395</v>
      </c>
      <c r="P66" s="11">
        <v>10496</v>
      </c>
      <c r="Q66" s="11">
        <v>5848</v>
      </c>
      <c r="R66" s="11">
        <v>4648</v>
      </c>
    </row>
    <row r="67" spans="1:18" ht="13.5">
      <c r="A67" s="25" t="s">
        <v>35</v>
      </c>
      <c r="B67" s="26"/>
      <c r="C67" s="11">
        <v>2461</v>
      </c>
      <c r="D67" s="11">
        <v>6946</v>
      </c>
      <c r="E67" s="11">
        <v>3372</v>
      </c>
      <c r="F67" s="11">
        <v>3574</v>
      </c>
      <c r="G67" s="14" t="s">
        <v>63</v>
      </c>
      <c r="H67" s="15"/>
      <c r="I67" s="11">
        <v>0</v>
      </c>
      <c r="J67" s="11">
        <v>0</v>
      </c>
      <c r="K67" s="11">
        <v>0</v>
      </c>
      <c r="L67" s="11">
        <v>0</v>
      </c>
      <c r="M67" s="14" t="s">
        <v>64</v>
      </c>
      <c r="N67" s="15" t="s">
        <v>31</v>
      </c>
      <c r="O67" s="11">
        <v>1665</v>
      </c>
      <c r="P67" s="11">
        <v>3663</v>
      </c>
      <c r="Q67" s="11">
        <v>1989</v>
      </c>
      <c r="R67" s="11">
        <v>1674</v>
      </c>
    </row>
    <row r="68" spans="1:18" ht="13.5">
      <c r="A68" s="14" t="s">
        <v>65</v>
      </c>
      <c r="B68" s="15" t="s">
        <v>31</v>
      </c>
      <c r="C68" s="11">
        <v>481</v>
      </c>
      <c r="D68" s="11">
        <v>1269</v>
      </c>
      <c r="E68" s="11">
        <v>634</v>
      </c>
      <c r="F68" s="11">
        <v>635</v>
      </c>
      <c r="G68" s="14" t="s">
        <v>66</v>
      </c>
      <c r="H68" s="15"/>
      <c r="I68" s="11">
        <v>0</v>
      </c>
      <c r="J68" s="11">
        <v>0</v>
      </c>
      <c r="K68" s="11">
        <v>0</v>
      </c>
      <c r="L68" s="11">
        <v>0</v>
      </c>
      <c r="M68" s="14"/>
      <c r="N68" s="15" t="s">
        <v>28</v>
      </c>
      <c r="O68" s="11">
        <v>837</v>
      </c>
      <c r="P68" s="11">
        <v>1679</v>
      </c>
      <c r="Q68" s="11">
        <v>967</v>
      </c>
      <c r="R68" s="11">
        <v>712</v>
      </c>
    </row>
    <row r="69" spans="1:18" ht="13.5">
      <c r="A69" s="14"/>
      <c r="B69" s="15" t="s">
        <v>28</v>
      </c>
      <c r="C69" s="11">
        <v>569</v>
      </c>
      <c r="D69" s="11">
        <v>1586</v>
      </c>
      <c r="E69" s="11">
        <v>792</v>
      </c>
      <c r="F69" s="11">
        <v>794</v>
      </c>
      <c r="G69" s="14"/>
      <c r="H69" s="15"/>
      <c r="I69" s="11"/>
      <c r="J69" s="11"/>
      <c r="K69" s="11"/>
      <c r="L69" s="11"/>
      <c r="M69" s="14"/>
      <c r="N69" s="15" t="s">
        <v>32</v>
      </c>
      <c r="O69" s="11">
        <v>2341</v>
      </c>
      <c r="P69" s="11">
        <v>4413</v>
      </c>
      <c r="Q69" s="11">
        <v>2564</v>
      </c>
      <c r="R69" s="11">
        <v>1849</v>
      </c>
    </row>
    <row r="70" spans="1:18" ht="13.5">
      <c r="A70" s="14"/>
      <c r="B70" s="15" t="s">
        <v>32</v>
      </c>
      <c r="C70" s="11">
        <v>431</v>
      </c>
      <c r="D70" s="11">
        <v>1199</v>
      </c>
      <c r="E70" s="11">
        <v>596</v>
      </c>
      <c r="F70" s="11">
        <v>603</v>
      </c>
      <c r="G70" s="14"/>
      <c r="H70" s="15"/>
      <c r="I70" s="11"/>
      <c r="J70" s="11"/>
      <c r="K70" s="11"/>
      <c r="L70" s="11"/>
      <c r="M70" s="25" t="s">
        <v>35</v>
      </c>
      <c r="N70" s="26"/>
      <c r="O70" s="11">
        <v>4843</v>
      </c>
      <c r="P70" s="11">
        <v>9755</v>
      </c>
      <c r="Q70" s="11">
        <v>5520</v>
      </c>
      <c r="R70" s="11">
        <v>4235</v>
      </c>
    </row>
    <row r="71" spans="1:18" ht="13.5">
      <c r="A71" s="14"/>
      <c r="B71" s="15" t="s">
        <v>34</v>
      </c>
      <c r="C71" s="11">
        <v>509</v>
      </c>
      <c r="D71" s="11">
        <v>1468</v>
      </c>
      <c r="E71" s="11">
        <v>777</v>
      </c>
      <c r="F71" s="11">
        <v>691</v>
      </c>
      <c r="G71" s="25" t="s">
        <v>67</v>
      </c>
      <c r="H71" s="26"/>
      <c r="I71" s="11"/>
      <c r="J71" s="11"/>
      <c r="K71" s="11"/>
      <c r="L71" s="11"/>
      <c r="M71" s="14" t="s">
        <v>68</v>
      </c>
      <c r="N71" s="15"/>
      <c r="O71" s="11">
        <v>609</v>
      </c>
      <c r="P71" s="11">
        <v>1376</v>
      </c>
      <c r="Q71" s="11">
        <v>771</v>
      </c>
      <c r="R71" s="11">
        <v>605</v>
      </c>
    </row>
    <row r="72" spans="1:18" ht="13.5">
      <c r="A72" s="25" t="s">
        <v>35</v>
      </c>
      <c r="B72" s="26"/>
      <c r="C72" s="11">
        <v>1990</v>
      </c>
      <c r="D72" s="11">
        <v>5522</v>
      </c>
      <c r="E72" s="11">
        <v>2799</v>
      </c>
      <c r="F72" s="11">
        <v>2723</v>
      </c>
      <c r="G72" s="14" t="s">
        <v>69</v>
      </c>
      <c r="H72" s="15" t="s">
        <v>31</v>
      </c>
      <c r="I72" s="11">
        <v>1397</v>
      </c>
      <c r="J72" s="11">
        <v>4031</v>
      </c>
      <c r="K72" s="11">
        <v>2000</v>
      </c>
      <c r="L72" s="11">
        <v>2031</v>
      </c>
      <c r="M72" s="14" t="s">
        <v>70</v>
      </c>
      <c r="N72" s="15" t="s">
        <v>31</v>
      </c>
      <c r="O72" s="11">
        <v>1051</v>
      </c>
      <c r="P72" s="11">
        <v>2248</v>
      </c>
      <c r="Q72" s="11">
        <v>1275</v>
      </c>
      <c r="R72" s="11">
        <v>973</v>
      </c>
    </row>
    <row r="73" spans="1:18" ht="13.5">
      <c r="A73" s="14" t="s">
        <v>71</v>
      </c>
      <c r="B73" s="15" t="s">
        <v>31</v>
      </c>
      <c r="C73" s="11">
        <v>1116</v>
      </c>
      <c r="D73" s="11">
        <v>2885</v>
      </c>
      <c r="E73" s="11">
        <v>1419</v>
      </c>
      <c r="F73" s="11">
        <v>1466</v>
      </c>
      <c r="G73" s="14"/>
      <c r="H73" s="15" t="s">
        <v>28</v>
      </c>
      <c r="I73" s="11">
        <v>1606</v>
      </c>
      <c r="J73" s="11">
        <v>4597</v>
      </c>
      <c r="K73" s="11">
        <v>2282</v>
      </c>
      <c r="L73" s="11">
        <v>2315</v>
      </c>
      <c r="M73" s="14"/>
      <c r="N73" s="15" t="s">
        <v>28</v>
      </c>
      <c r="O73" s="11">
        <v>25</v>
      </c>
      <c r="P73" s="11">
        <v>60</v>
      </c>
      <c r="Q73" s="11">
        <v>37</v>
      </c>
      <c r="R73" s="11">
        <v>23</v>
      </c>
    </row>
    <row r="74" spans="1:18" ht="13.5">
      <c r="A74" s="14"/>
      <c r="B74" s="15" t="s">
        <v>28</v>
      </c>
      <c r="C74" s="11">
        <v>880</v>
      </c>
      <c r="D74" s="11">
        <v>2203</v>
      </c>
      <c r="E74" s="11">
        <v>1053</v>
      </c>
      <c r="F74" s="11">
        <v>1150</v>
      </c>
      <c r="G74" s="14"/>
      <c r="H74" s="15" t="s">
        <v>32</v>
      </c>
      <c r="I74" s="11">
        <v>612</v>
      </c>
      <c r="J74" s="11">
        <v>1628</v>
      </c>
      <c r="K74" s="11">
        <v>832</v>
      </c>
      <c r="L74" s="11">
        <v>796</v>
      </c>
      <c r="M74" s="25" t="s">
        <v>35</v>
      </c>
      <c r="N74" s="26"/>
      <c r="O74" s="11">
        <v>1076</v>
      </c>
      <c r="P74" s="11">
        <v>2308</v>
      </c>
      <c r="Q74" s="11">
        <v>1312</v>
      </c>
      <c r="R74" s="11">
        <v>996</v>
      </c>
    </row>
    <row r="75" spans="1:18" ht="13.5">
      <c r="A75" s="25" t="s">
        <v>35</v>
      </c>
      <c r="B75" s="26"/>
      <c r="C75" s="11">
        <v>1996</v>
      </c>
      <c r="D75" s="11">
        <v>5088</v>
      </c>
      <c r="E75" s="11">
        <v>2472</v>
      </c>
      <c r="F75" s="11">
        <v>2616</v>
      </c>
      <c r="G75" s="25" t="s">
        <v>35</v>
      </c>
      <c r="H75" s="26"/>
      <c r="I75" s="11">
        <v>3615</v>
      </c>
      <c r="J75" s="11">
        <v>10256</v>
      </c>
      <c r="K75" s="11">
        <v>5114</v>
      </c>
      <c r="L75" s="11">
        <v>5142</v>
      </c>
      <c r="M75" s="14" t="s">
        <v>72</v>
      </c>
      <c r="N75" s="15" t="s">
        <v>31</v>
      </c>
      <c r="O75" s="11">
        <v>1795</v>
      </c>
      <c r="P75" s="11">
        <v>3431</v>
      </c>
      <c r="Q75" s="11">
        <v>1833</v>
      </c>
      <c r="R75" s="11">
        <v>1598</v>
      </c>
    </row>
    <row r="76" spans="1:18" ht="13.5">
      <c r="A76" s="14" t="s">
        <v>73</v>
      </c>
      <c r="B76" s="15"/>
      <c r="C76" s="11">
        <v>994</v>
      </c>
      <c r="D76" s="11">
        <v>2797</v>
      </c>
      <c r="E76" s="11">
        <v>1406</v>
      </c>
      <c r="F76" s="11">
        <v>1391</v>
      </c>
      <c r="G76" s="14" t="s">
        <v>74</v>
      </c>
      <c r="H76" s="15" t="s">
        <v>31</v>
      </c>
      <c r="I76" s="11">
        <v>909</v>
      </c>
      <c r="J76" s="11">
        <v>2467</v>
      </c>
      <c r="K76" s="11">
        <v>1208</v>
      </c>
      <c r="L76" s="11">
        <v>1259</v>
      </c>
      <c r="M76" s="14"/>
      <c r="N76" s="15" t="s">
        <v>28</v>
      </c>
      <c r="O76" s="11">
        <v>1549</v>
      </c>
      <c r="P76" s="11">
        <v>3005</v>
      </c>
      <c r="Q76" s="11">
        <v>1702</v>
      </c>
      <c r="R76" s="11">
        <v>1303</v>
      </c>
    </row>
    <row r="77" spans="1:18" ht="13.5">
      <c r="A77" s="14" t="s">
        <v>75</v>
      </c>
      <c r="B77" s="15" t="s">
        <v>31</v>
      </c>
      <c r="C77" s="11">
        <v>800</v>
      </c>
      <c r="D77" s="11">
        <v>2159</v>
      </c>
      <c r="E77" s="11">
        <v>1100</v>
      </c>
      <c r="F77" s="11">
        <v>1059</v>
      </c>
      <c r="G77" s="14"/>
      <c r="H77" s="15" t="s">
        <v>28</v>
      </c>
      <c r="I77" s="11">
        <v>1056</v>
      </c>
      <c r="J77" s="11">
        <v>2848</v>
      </c>
      <c r="K77" s="11">
        <v>1460</v>
      </c>
      <c r="L77" s="11">
        <v>1388</v>
      </c>
      <c r="M77" s="14"/>
      <c r="N77" s="15" t="s">
        <v>32</v>
      </c>
      <c r="O77" s="11">
        <v>1954</v>
      </c>
      <c r="P77" s="11">
        <v>3725</v>
      </c>
      <c r="Q77" s="11">
        <v>2105</v>
      </c>
      <c r="R77" s="11">
        <v>1620</v>
      </c>
    </row>
    <row r="78" spans="1:18" ht="13.5">
      <c r="A78" s="14"/>
      <c r="B78" s="15" t="s">
        <v>28</v>
      </c>
      <c r="C78" s="11">
        <v>638</v>
      </c>
      <c r="D78" s="11">
        <v>1791</v>
      </c>
      <c r="E78" s="11">
        <v>899</v>
      </c>
      <c r="F78" s="11">
        <v>892</v>
      </c>
      <c r="G78" s="14"/>
      <c r="H78" s="15" t="s">
        <v>32</v>
      </c>
      <c r="I78" s="11">
        <v>1428</v>
      </c>
      <c r="J78" s="11">
        <v>3814</v>
      </c>
      <c r="K78" s="11">
        <v>1932</v>
      </c>
      <c r="L78" s="11">
        <v>1882</v>
      </c>
      <c r="M78" s="14"/>
      <c r="N78" s="15" t="s">
        <v>34</v>
      </c>
      <c r="O78" s="11">
        <v>1168</v>
      </c>
      <c r="P78" s="11">
        <v>2530</v>
      </c>
      <c r="Q78" s="11">
        <v>1394</v>
      </c>
      <c r="R78" s="11">
        <v>1136</v>
      </c>
    </row>
    <row r="79" spans="1:18" ht="13.5">
      <c r="A79" s="14"/>
      <c r="B79" s="15" t="s">
        <v>32</v>
      </c>
      <c r="C79" s="11">
        <v>939</v>
      </c>
      <c r="D79" s="11">
        <v>2591</v>
      </c>
      <c r="E79" s="11">
        <v>1300</v>
      </c>
      <c r="F79" s="11">
        <v>1291</v>
      </c>
      <c r="G79" s="14"/>
      <c r="H79" s="15" t="s">
        <v>34</v>
      </c>
      <c r="I79" s="11">
        <v>1108</v>
      </c>
      <c r="J79" s="11">
        <v>3156</v>
      </c>
      <c r="K79" s="11">
        <v>1628</v>
      </c>
      <c r="L79" s="11">
        <v>1528</v>
      </c>
      <c r="M79" s="25" t="s">
        <v>35</v>
      </c>
      <c r="N79" s="26"/>
      <c r="O79" s="11">
        <v>6466</v>
      </c>
      <c r="P79" s="11">
        <v>12691</v>
      </c>
      <c r="Q79" s="11">
        <v>7034</v>
      </c>
      <c r="R79" s="11">
        <v>5657</v>
      </c>
    </row>
    <row r="80" spans="1:18" ht="13.5">
      <c r="A80" s="14"/>
      <c r="B80" s="15" t="s">
        <v>34</v>
      </c>
      <c r="C80" s="11">
        <v>816</v>
      </c>
      <c r="D80" s="11">
        <v>2361</v>
      </c>
      <c r="E80" s="11">
        <v>1208</v>
      </c>
      <c r="F80" s="11">
        <v>1153</v>
      </c>
      <c r="G80" s="25" t="s">
        <v>35</v>
      </c>
      <c r="H80" s="26"/>
      <c r="I80" s="11">
        <v>4501</v>
      </c>
      <c r="J80" s="11">
        <v>12285</v>
      </c>
      <c r="K80" s="11">
        <v>6228</v>
      </c>
      <c r="L80" s="11">
        <v>6057</v>
      </c>
      <c r="M80" s="14" t="s">
        <v>76</v>
      </c>
      <c r="N80" s="15" t="s">
        <v>31</v>
      </c>
      <c r="O80" s="11">
        <v>14</v>
      </c>
      <c r="P80" s="11">
        <v>15</v>
      </c>
      <c r="Q80" s="11">
        <v>15</v>
      </c>
      <c r="R80" s="11">
        <v>0</v>
      </c>
    </row>
    <row r="81" spans="1:18" ht="13.5">
      <c r="A81" s="14"/>
      <c r="B81" s="15" t="s">
        <v>29</v>
      </c>
      <c r="C81" s="11">
        <v>881</v>
      </c>
      <c r="D81" s="11">
        <v>2495</v>
      </c>
      <c r="E81" s="11">
        <v>1255</v>
      </c>
      <c r="F81" s="11">
        <v>1240</v>
      </c>
      <c r="G81" s="14" t="s">
        <v>77</v>
      </c>
      <c r="H81" s="15" t="s">
        <v>31</v>
      </c>
      <c r="I81" s="11">
        <v>1557</v>
      </c>
      <c r="J81" s="11">
        <v>4374</v>
      </c>
      <c r="K81" s="11">
        <v>2203</v>
      </c>
      <c r="L81" s="11">
        <v>2171</v>
      </c>
      <c r="M81" s="14"/>
      <c r="N81" s="15" t="s">
        <v>28</v>
      </c>
      <c r="O81" s="11">
        <v>1</v>
      </c>
      <c r="P81" s="11">
        <v>1</v>
      </c>
      <c r="Q81" s="11">
        <v>1</v>
      </c>
      <c r="R81" s="11">
        <v>0</v>
      </c>
    </row>
    <row r="82" spans="1:18" ht="13.5">
      <c r="A82" s="14"/>
      <c r="B82" s="15" t="s">
        <v>33</v>
      </c>
      <c r="C82" s="11">
        <v>289</v>
      </c>
      <c r="D82" s="11">
        <v>733</v>
      </c>
      <c r="E82" s="11">
        <v>392</v>
      </c>
      <c r="F82" s="11">
        <v>341</v>
      </c>
      <c r="G82" s="14"/>
      <c r="H82" s="15" t="s">
        <v>28</v>
      </c>
      <c r="I82" s="11">
        <v>913</v>
      </c>
      <c r="J82" s="11">
        <v>2588</v>
      </c>
      <c r="K82" s="11">
        <v>1339</v>
      </c>
      <c r="L82" s="11">
        <v>1249</v>
      </c>
      <c r="M82" s="14"/>
      <c r="N82" s="15" t="s">
        <v>32</v>
      </c>
      <c r="O82" s="11">
        <v>16</v>
      </c>
      <c r="P82" s="11">
        <v>21</v>
      </c>
      <c r="Q82" s="11">
        <v>17</v>
      </c>
      <c r="R82" s="11">
        <v>4</v>
      </c>
    </row>
    <row r="83" spans="1:18" ht="13.5">
      <c r="A83" s="14"/>
      <c r="B83" s="17" t="s">
        <v>57</v>
      </c>
      <c r="C83" s="11">
        <v>832</v>
      </c>
      <c r="D83" s="11">
        <v>2306</v>
      </c>
      <c r="E83" s="11">
        <v>1166</v>
      </c>
      <c r="F83" s="11">
        <v>1140</v>
      </c>
      <c r="G83" s="14"/>
      <c r="H83" s="15" t="s">
        <v>32</v>
      </c>
      <c r="I83" s="11">
        <v>260</v>
      </c>
      <c r="J83" s="11">
        <v>796</v>
      </c>
      <c r="K83" s="11">
        <v>400</v>
      </c>
      <c r="L83" s="11">
        <v>396</v>
      </c>
      <c r="M83" s="14"/>
      <c r="N83" s="15" t="s">
        <v>34</v>
      </c>
      <c r="O83" s="11">
        <v>2821</v>
      </c>
      <c r="P83" s="11">
        <v>6514</v>
      </c>
      <c r="Q83" s="11">
        <v>3249</v>
      </c>
      <c r="R83" s="11">
        <v>3265</v>
      </c>
    </row>
    <row r="84" spans="1:18" ht="13.5">
      <c r="A84" s="14"/>
      <c r="B84" s="15" t="s">
        <v>78</v>
      </c>
      <c r="C84" s="11">
        <v>412</v>
      </c>
      <c r="D84" s="11">
        <v>1181</v>
      </c>
      <c r="E84" s="11">
        <v>589</v>
      </c>
      <c r="F84" s="11">
        <v>592</v>
      </c>
      <c r="G84" s="14"/>
      <c r="H84" s="15" t="s">
        <v>34</v>
      </c>
      <c r="I84" s="11">
        <v>175</v>
      </c>
      <c r="J84" s="11">
        <v>915</v>
      </c>
      <c r="K84" s="11">
        <v>383</v>
      </c>
      <c r="L84" s="11">
        <v>532</v>
      </c>
      <c r="M84" s="25" t="s">
        <v>35</v>
      </c>
      <c r="N84" s="26"/>
      <c r="O84" s="11">
        <v>2852</v>
      </c>
      <c r="P84" s="11">
        <v>6551</v>
      </c>
      <c r="Q84" s="11">
        <v>3282</v>
      </c>
      <c r="R84" s="11">
        <v>3269</v>
      </c>
    </row>
    <row r="85" spans="1:18" ht="13.5">
      <c r="A85" s="25" t="s">
        <v>35</v>
      </c>
      <c r="B85" s="26"/>
      <c r="C85" s="11">
        <v>5607</v>
      </c>
      <c r="D85" s="11">
        <v>15617</v>
      </c>
      <c r="E85" s="11">
        <v>7909</v>
      </c>
      <c r="F85" s="11">
        <v>7708</v>
      </c>
      <c r="G85" s="25" t="s">
        <v>35</v>
      </c>
      <c r="H85" s="26"/>
      <c r="I85" s="11">
        <v>2905</v>
      </c>
      <c r="J85" s="11">
        <v>8673</v>
      </c>
      <c r="K85" s="11">
        <v>4325</v>
      </c>
      <c r="L85" s="11">
        <v>4348</v>
      </c>
      <c r="M85" s="14" t="s">
        <v>79</v>
      </c>
      <c r="N85" s="15" t="s">
        <v>31</v>
      </c>
      <c r="O85" s="11">
        <v>2048</v>
      </c>
      <c r="P85" s="11">
        <v>3753</v>
      </c>
      <c r="Q85" s="11">
        <v>2117</v>
      </c>
      <c r="R85" s="11">
        <v>1636</v>
      </c>
    </row>
    <row r="86" spans="1:18" ht="13.5">
      <c r="A86" s="14" t="s">
        <v>80</v>
      </c>
      <c r="B86" s="15" t="s">
        <v>31</v>
      </c>
      <c r="C86" s="11">
        <v>628</v>
      </c>
      <c r="D86" s="11">
        <v>1686</v>
      </c>
      <c r="E86" s="11">
        <v>879</v>
      </c>
      <c r="F86" s="11">
        <v>807</v>
      </c>
      <c r="G86" s="14" t="s">
        <v>81</v>
      </c>
      <c r="H86" s="15"/>
      <c r="I86" s="11">
        <v>1650</v>
      </c>
      <c r="J86" s="11">
        <v>4595</v>
      </c>
      <c r="K86" s="11">
        <v>2193</v>
      </c>
      <c r="L86" s="11">
        <v>2402</v>
      </c>
      <c r="M86" s="14"/>
      <c r="N86" s="15" t="s">
        <v>28</v>
      </c>
      <c r="O86" s="11">
        <v>1581</v>
      </c>
      <c r="P86" s="11">
        <v>3346</v>
      </c>
      <c r="Q86" s="11">
        <v>1832</v>
      </c>
      <c r="R86" s="11">
        <v>1514</v>
      </c>
    </row>
    <row r="87" spans="1:18" ht="13.5">
      <c r="A87" s="14"/>
      <c r="B87" s="15" t="s">
        <v>28</v>
      </c>
      <c r="C87" s="11">
        <v>618</v>
      </c>
      <c r="D87" s="11">
        <v>1651</v>
      </c>
      <c r="E87" s="11">
        <v>836</v>
      </c>
      <c r="F87" s="11">
        <v>815</v>
      </c>
      <c r="G87" s="14" t="s">
        <v>82</v>
      </c>
      <c r="H87" s="15"/>
      <c r="I87" s="11">
        <v>542</v>
      </c>
      <c r="J87" s="11">
        <v>1642</v>
      </c>
      <c r="K87" s="11">
        <v>830</v>
      </c>
      <c r="L87" s="11">
        <v>812</v>
      </c>
      <c r="M87" s="14"/>
      <c r="N87" s="15" t="s">
        <v>32</v>
      </c>
      <c r="O87" s="11">
        <v>1942</v>
      </c>
      <c r="P87" s="11">
        <v>4367</v>
      </c>
      <c r="Q87" s="11">
        <v>2298</v>
      </c>
      <c r="R87" s="11">
        <v>2069</v>
      </c>
    </row>
    <row r="88" spans="1:18" ht="13.5">
      <c r="A88" s="14"/>
      <c r="B88" s="15" t="s">
        <v>32</v>
      </c>
      <c r="C88" s="11">
        <v>260</v>
      </c>
      <c r="D88" s="11">
        <v>733</v>
      </c>
      <c r="E88" s="11">
        <v>358</v>
      </c>
      <c r="F88" s="11">
        <v>375</v>
      </c>
      <c r="G88" s="14"/>
      <c r="H88" s="15"/>
      <c r="I88" s="11"/>
      <c r="J88" s="11"/>
      <c r="K88" s="11"/>
      <c r="L88" s="11"/>
      <c r="M88" s="14"/>
      <c r="N88" s="15" t="s">
        <v>34</v>
      </c>
      <c r="O88" s="11">
        <v>867</v>
      </c>
      <c r="P88" s="11">
        <v>2219</v>
      </c>
      <c r="Q88" s="11">
        <v>1168</v>
      </c>
      <c r="R88" s="11">
        <v>1051</v>
      </c>
    </row>
    <row r="89" spans="1:18" ht="13.5">
      <c r="A89" s="25" t="s">
        <v>35</v>
      </c>
      <c r="B89" s="26"/>
      <c r="C89" s="11">
        <v>1506</v>
      </c>
      <c r="D89" s="11">
        <v>4070</v>
      </c>
      <c r="E89" s="11">
        <v>2073</v>
      </c>
      <c r="F89" s="11">
        <v>1997</v>
      </c>
      <c r="G89" s="14"/>
      <c r="H89" s="15"/>
      <c r="I89" s="11"/>
      <c r="J89" s="11"/>
      <c r="K89" s="11"/>
      <c r="L89" s="11"/>
      <c r="M89" s="25" t="s">
        <v>35</v>
      </c>
      <c r="N89" s="26"/>
      <c r="O89" s="11">
        <v>6438</v>
      </c>
      <c r="P89" s="11">
        <v>13685</v>
      </c>
      <c r="Q89" s="11">
        <v>7415</v>
      </c>
      <c r="R89" s="11">
        <v>6270</v>
      </c>
    </row>
    <row r="90" spans="1:18" ht="13.5">
      <c r="A90" s="14" t="s">
        <v>83</v>
      </c>
      <c r="B90" s="15" t="s">
        <v>31</v>
      </c>
      <c r="C90" s="11">
        <v>266</v>
      </c>
      <c r="D90" s="11">
        <v>699</v>
      </c>
      <c r="E90" s="11">
        <v>349</v>
      </c>
      <c r="F90" s="11">
        <v>350</v>
      </c>
      <c r="G90" s="25" t="s">
        <v>84</v>
      </c>
      <c r="H90" s="26"/>
      <c r="I90" s="11"/>
      <c r="J90" s="11"/>
      <c r="K90" s="11"/>
      <c r="L90" s="11"/>
      <c r="M90" s="14" t="s">
        <v>85</v>
      </c>
      <c r="N90" s="15" t="s">
        <v>31</v>
      </c>
      <c r="O90" s="11">
        <v>1438</v>
      </c>
      <c r="P90" s="11">
        <v>2395</v>
      </c>
      <c r="Q90" s="11">
        <v>1247</v>
      </c>
      <c r="R90" s="11">
        <v>1148</v>
      </c>
    </row>
    <row r="91" spans="1:18" ht="13.5">
      <c r="A91" s="14"/>
      <c r="B91" s="15" t="s">
        <v>28</v>
      </c>
      <c r="C91" s="11">
        <v>465</v>
      </c>
      <c r="D91" s="11">
        <v>1384</v>
      </c>
      <c r="E91" s="11">
        <v>675</v>
      </c>
      <c r="F91" s="11">
        <v>709</v>
      </c>
      <c r="G91" s="14" t="s">
        <v>86</v>
      </c>
      <c r="H91" s="15"/>
      <c r="I91" s="11">
        <v>1181</v>
      </c>
      <c r="J91" s="11">
        <v>2917</v>
      </c>
      <c r="K91" s="11">
        <v>1519</v>
      </c>
      <c r="L91" s="11">
        <v>1398</v>
      </c>
      <c r="M91" s="14"/>
      <c r="N91" s="15" t="s">
        <v>28</v>
      </c>
      <c r="O91" s="11">
        <v>1587</v>
      </c>
      <c r="P91" s="11">
        <v>2640</v>
      </c>
      <c r="Q91" s="11">
        <v>1362</v>
      </c>
      <c r="R91" s="11">
        <v>1278</v>
      </c>
    </row>
    <row r="92" spans="1:18" ht="13.5">
      <c r="A92" s="14"/>
      <c r="B92" s="15" t="s">
        <v>32</v>
      </c>
      <c r="C92" s="11">
        <v>1</v>
      </c>
      <c r="D92" s="11">
        <v>3</v>
      </c>
      <c r="E92" s="11">
        <v>0</v>
      </c>
      <c r="F92" s="11">
        <v>3</v>
      </c>
      <c r="G92" s="14" t="s">
        <v>87</v>
      </c>
      <c r="H92" s="15"/>
      <c r="I92" s="11">
        <v>2</v>
      </c>
      <c r="J92" s="11">
        <v>4</v>
      </c>
      <c r="K92" s="11">
        <v>2</v>
      </c>
      <c r="L92" s="11">
        <v>2</v>
      </c>
      <c r="M92" s="14"/>
      <c r="N92" s="15" t="s">
        <v>32</v>
      </c>
      <c r="O92" s="11">
        <v>987</v>
      </c>
      <c r="P92" s="11">
        <v>1874</v>
      </c>
      <c r="Q92" s="11">
        <v>1020</v>
      </c>
      <c r="R92" s="11">
        <v>854</v>
      </c>
    </row>
    <row r="93" spans="1:18" ht="13.5">
      <c r="A93" s="25" t="s">
        <v>35</v>
      </c>
      <c r="B93" s="26"/>
      <c r="C93" s="11">
        <v>732</v>
      </c>
      <c r="D93" s="11">
        <v>2086</v>
      </c>
      <c r="E93" s="11">
        <v>1024</v>
      </c>
      <c r="F93" s="11">
        <v>1062</v>
      </c>
      <c r="G93" s="14" t="s">
        <v>88</v>
      </c>
      <c r="H93" s="15"/>
      <c r="I93" s="11">
        <v>1</v>
      </c>
      <c r="J93" s="11">
        <v>1</v>
      </c>
      <c r="K93" s="11">
        <v>1</v>
      </c>
      <c r="L93" s="11">
        <v>0</v>
      </c>
      <c r="M93" s="14"/>
      <c r="N93" s="15" t="s">
        <v>34</v>
      </c>
      <c r="O93" s="11">
        <v>1876</v>
      </c>
      <c r="P93" s="11">
        <v>3874</v>
      </c>
      <c r="Q93" s="11">
        <v>2081</v>
      </c>
      <c r="R93" s="11">
        <v>1793</v>
      </c>
    </row>
    <row r="94" spans="1:18" ht="13.5">
      <c r="A94" s="14" t="s">
        <v>89</v>
      </c>
      <c r="B94" s="15" t="s">
        <v>31</v>
      </c>
      <c r="C94" s="11">
        <v>52</v>
      </c>
      <c r="D94" s="11">
        <v>117</v>
      </c>
      <c r="E94" s="11">
        <v>49</v>
      </c>
      <c r="F94" s="11">
        <v>68</v>
      </c>
      <c r="G94" s="14" t="s">
        <v>90</v>
      </c>
      <c r="H94" s="15"/>
      <c r="I94" s="11">
        <v>18</v>
      </c>
      <c r="J94" s="11">
        <v>18</v>
      </c>
      <c r="K94" s="11">
        <v>2</v>
      </c>
      <c r="L94" s="11">
        <v>16</v>
      </c>
      <c r="M94" s="25" t="s">
        <v>35</v>
      </c>
      <c r="N94" s="26"/>
      <c r="O94" s="11">
        <v>5888</v>
      </c>
      <c r="P94" s="11">
        <v>10783</v>
      </c>
      <c r="Q94" s="11">
        <v>5710</v>
      </c>
      <c r="R94" s="11">
        <v>5073</v>
      </c>
    </row>
    <row r="95" spans="1:18" ht="13.5">
      <c r="A95" s="14"/>
      <c r="B95" s="15" t="s">
        <v>28</v>
      </c>
      <c r="C95" s="11">
        <v>38</v>
      </c>
      <c r="D95" s="11">
        <v>104</v>
      </c>
      <c r="E95" s="11">
        <v>59</v>
      </c>
      <c r="F95" s="11">
        <v>45</v>
      </c>
      <c r="G95" s="14" t="s">
        <v>91</v>
      </c>
      <c r="H95" s="15"/>
      <c r="I95" s="11">
        <v>674</v>
      </c>
      <c r="J95" s="11">
        <v>1639</v>
      </c>
      <c r="K95" s="11">
        <v>866</v>
      </c>
      <c r="L95" s="11">
        <v>773</v>
      </c>
      <c r="M95" s="14" t="s">
        <v>92</v>
      </c>
      <c r="N95" s="15" t="s">
        <v>31</v>
      </c>
      <c r="O95" s="11">
        <v>1315</v>
      </c>
      <c r="P95" s="11">
        <v>2967</v>
      </c>
      <c r="Q95" s="11">
        <v>1578</v>
      </c>
      <c r="R95" s="11">
        <v>1389</v>
      </c>
    </row>
    <row r="96" spans="1:18" ht="13.5">
      <c r="A96" s="14"/>
      <c r="B96" s="15" t="s">
        <v>32</v>
      </c>
      <c r="C96" s="11">
        <v>590</v>
      </c>
      <c r="D96" s="11">
        <v>1536</v>
      </c>
      <c r="E96" s="11">
        <v>788</v>
      </c>
      <c r="F96" s="11">
        <v>748</v>
      </c>
      <c r="G96" s="14" t="s">
        <v>93</v>
      </c>
      <c r="H96" s="15"/>
      <c r="I96" s="11">
        <v>924</v>
      </c>
      <c r="J96" s="11">
        <v>1796</v>
      </c>
      <c r="K96" s="11">
        <v>999</v>
      </c>
      <c r="L96" s="11">
        <v>797</v>
      </c>
      <c r="M96" s="14"/>
      <c r="N96" s="15" t="s">
        <v>28</v>
      </c>
      <c r="O96" s="11">
        <v>2</v>
      </c>
      <c r="P96" s="11">
        <v>5</v>
      </c>
      <c r="Q96" s="11">
        <v>4</v>
      </c>
      <c r="R96" s="11">
        <v>1</v>
      </c>
    </row>
    <row r="97" spans="1:18" ht="13.5">
      <c r="A97" s="14"/>
      <c r="B97" s="15" t="s">
        <v>34</v>
      </c>
      <c r="C97" s="11">
        <v>241</v>
      </c>
      <c r="D97" s="11">
        <v>649</v>
      </c>
      <c r="E97" s="11">
        <v>339</v>
      </c>
      <c r="F97" s="11">
        <v>310</v>
      </c>
      <c r="G97" s="14" t="s">
        <v>94</v>
      </c>
      <c r="H97" s="15"/>
      <c r="I97" s="11">
        <v>571</v>
      </c>
      <c r="J97" s="11">
        <v>1444</v>
      </c>
      <c r="K97" s="11">
        <v>762</v>
      </c>
      <c r="L97" s="11">
        <v>682</v>
      </c>
      <c r="M97" s="14"/>
      <c r="N97" s="15" t="s">
        <v>32</v>
      </c>
      <c r="O97" s="11">
        <v>0</v>
      </c>
      <c r="P97" s="11">
        <v>0</v>
      </c>
      <c r="Q97" s="11">
        <v>0</v>
      </c>
      <c r="R97" s="11">
        <v>0</v>
      </c>
    </row>
    <row r="98" spans="1:18" ht="13.5">
      <c r="A98" s="14"/>
      <c r="B98" s="15" t="s">
        <v>29</v>
      </c>
      <c r="C98" s="11">
        <v>41</v>
      </c>
      <c r="D98" s="11">
        <v>152</v>
      </c>
      <c r="E98" s="11">
        <v>69</v>
      </c>
      <c r="F98" s="11">
        <v>83</v>
      </c>
      <c r="G98" s="14" t="s">
        <v>95</v>
      </c>
      <c r="H98" s="15"/>
      <c r="I98" s="11">
        <v>570</v>
      </c>
      <c r="J98" s="11">
        <v>1324</v>
      </c>
      <c r="K98" s="11">
        <v>741</v>
      </c>
      <c r="L98" s="11">
        <v>583</v>
      </c>
      <c r="M98" s="25" t="s">
        <v>35</v>
      </c>
      <c r="N98" s="26"/>
      <c r="O98" s="11">
        <v>1317</v>
      </c>
      <c r="P98" s="11">
        <v>2972</v>
      </c>
      <c r="Q98" s="11">
        <v>1582</v>
      </c>
      <c r="R98" s="11">
        <v>1390</v>
      </c>
    </row>
    <row r="99" spans="1:18" ht="13.5">
      <c r="A99" s="25" t="s">
        <v>35</v>
      </c>
      <c r="B99" s="26"/>
      <c r="C99" s="11">
        <v>962</v>
      </c>
      <c r="D99" s="11">
        <v>2558</v>
      </c>
      <c r="E99" s="11">
        <v>1304</v>
      </c>
      <c r="F99" s="11">
        <v>1254</v>
      </c>
      <c r="G99" s="14" t="s">
        <v>96</v>
      </c>
      <c r="H99" s="15"/>
      <c r="I99" s="11">
        <v>0</v>
      </c>
      <c r="J99" s="11">
        <v>0</v>
      </c>
      <c r="K99" s="11">
        <v>0</v>
      </c>
      <c r="L99" s="11">
        <v>0</v>
      </c>
      <c r="M99" s="14" t="s">
        <v>97</v>
      </c>
      <c r="N99" s="15"/>
      <c r="O99" s="11">
        <v>783</v>
      </c>
      <c r="P99" s="11">
        <v>1753</v>
      </c>
      <c r="Q99" s="11">
        <v>959</v>
      </c>
      <c r="R99" s="11">
        <v>794</v>
      </c>
    </row>
    <row r="100" spans="1:18" ht="13.5">
      <c r="A100" s="14" t="s">
        <v>98</v>
      </c>
      <c r="B100" s="15" t="s">
        <v>31</v>
      </c>
      <c r="C100" s="11">
        <v>0</v>
      </c>
      <c r="D100" s="11">
        <v>0</v>
      </c>
      <c r="E100" s="11">
        <v>0</v>
      </c>
      <c r="F100" s="11">
        <v>0</v>
      </c>
      <c r="G100" s="14" t="s">
        <v>99</v>
      </c>
      <c r="H100" s="15" t="s">
        <v>31</v>
      </c>
      <c r="I100" s="11">
        <v>583</v>
      </c>
      <c r="J100" s="11">
        <v>1564</v>
      </c>
      <c r="K100" s="11">
        <v>830</v>
      </c>
      <c r="L100" s="11">
        <v>734</v>
      </c>
      <c r="M100" s="14" t="s">
        <v>100</v>
      </c>
      <c r="N100" s="15"/>
      <c r="O100" s="11">
        <v>1218</v>
      </c>
      <c r="P100" s="11">
        <v>3290</v>
      </c>
      <c r="Q100" s="11">
        <v>1657</v>
      </c>
      <c r="R100" s="11">
        <v>1633</v>
      </c>
    </row>
    <row r="101" spans="1:18" ht="13.5">
      <c r="A101" s="14" t="s">
        <v>101</v>
      </c>
      <c r="B101" s="15"/>
      <c r="C101" s="11">
        <v>0</v>
      </c>
      <c r="D101" s="11">
        <v>0</v>
      </c>
      <c r="E101" s="11">
        <v>0</v>
      </c>
      <c r="F101" s="11">
        <v>0</v>
      </c>
      <c r="G101" s="14"/>
      <c r="H101" s="15" t="s">
        <v>28</v>
      </c>
      <c r="I101" s="11">
        <v>647</v>
      </c>
      <c r="J101" s="11">
        <v>1784</v>
      </c>
      <c r="K101" s="11">
        <v>903</v>
      </c>
      <c r="L101" s="11">
        <v>881</v>
      </c>
      <c r="M101" s="14" t="s">
        <v>102</v>
      </c>
      <c r="N101" s="15" t="s">
        <v>31</v>
      </c>
      <c r="O101" s="11">
        <v>1058</v>
      </c>
      <c r="P101" s="11">
        <v>2163</v>
      </c>
      <c r="Q101" s="11">
        <v>1179</v>
      </c>
      <c r="R101" s="11">
        <v>984</v>
      </c>
    </row>
    <row r="102" spans="1:18" ht="13.5">
      <c r="A102" s="14" t="s">
        <v>103</v>
      </c>
      <c r="B102" s="15" t="s">
        <v>31</v>
      </c>
      <c r="C102" s="11">
        <v>13</v>
      </c>
      <c r="D102" s="11">
        <v>14</v>
      </c>
      <c r="E102" s="11">
        <v>13</v>
      </c>
      <c r="F102" s="11">
        <v>1</v>
      </c>
      <c r="G102" s="14"/>
      <c r="H102" s="15" t="s">
        <v>32</v>
      </c>
      <c r="I102" s="11">
        <v>759</v>
      </c>
      <c r="J102" s="11">
        <v>1757</v>
      </c>
      <c r="K102" s="11">
        <v>883</v>
      </c>
      <c r="L102" s="11">
        <v>874</v>
      </c>
      <c r="M102" s="14"/>
      <c r="N102" s="15" t="s">
        <v>28</v>
      </c>
      <c r="O102" s="11">
        <v>1530</v>
      </c>
      <c r="P102" s="11">
        <v>3265</v>
      </c>
      <c r="Q102" s="11">
        <v>1776</v>
      </c>
      <c r="R102" s="11">
        <v>1489</v>
      </c>
    </row>
    <row r="103" spans="1:18" ht="13.5">
      <c r="A103" s="14"/>
      <c r="B103" s="15" t="s">
        <v>28</v>
      </c>
      <c r="C103" s="11">
        <v>220</v>
      </c>
      <c r="D103" s="11">
        <v>487</v>
      </c>
      <c r="E103" s="11">
        <v>261</v>
      </c>
      <c r="F103" s="11">
        <v>226</v>
      </c>
      <c r="G103" s="14"/>
      <c r="H103" s="15" t="s">
        <v>34</v>
      </c>
      <c r="I103" s="11">
        <v>567</v>
      </c>
      <c r="J103" s="11">
        <v>1406</v>
      </c>
      <c r="K103" s="11">
        <v>696</v>
      </c>
      <c r="L103" s="11">
        <v>710</v>
      </c>
      <c r="M103" s="25" t="s">
        <v>35</v>
      </c>
      <c r="N103" s="26"/>
      <c r="O103" s="11">
        <v>2588</v>
      </c>
      <c r="P103" s="11">
        <v>5428</v>
      </c>
      <c r="Q103" s="11">
        <v>2955</v>
      </c>
      <c r="R103" s="11">
        <v>2473</v>
      </c>
    </row>
    <row r="104" spans="1:18" ht="13.5">
      <c r="A104" s="14"/>
      <c r="B104" s="15" t="s">
        <v>32</v>
      </c>
      <c r="C104" s="11">
        <v>1140</v>
      </c>
      <c r="D104" s="11">
        <v>2716</v>
      </c>
      <c r="E104" s="11">
        <v>1360</v>
      </c>
      <c r="F104" s="11">
        <v>1356</v>
      </c>
      <c r="G104" s="14"/>
      <c r="H104" s="15" t="s">
        <v>29</v>
      </c>
      <c r="I104" s="11">
        <v>973</v>
      </c>
      <c r="J104" s="11">
        <v>2287</v>
      </c>
      <c r="K104" s="11">
        <v>1172</v>
      </c>
      <c r="L104" s="11">
        <v>1115</v>
      </c>
      <c r="M104" s="14" t="s">
        <v>104</v>
      </c>
      <c r="N104" s="15"/>
      <c r="O104" s="11">
        <v>1069</v>
      </c>
      <c r="P104" s="11">
        <v>2616</v>
      </c>
      <c r="Q104" s="11">
        <v>1331</v>
      </c>
      <c r="R104" s="11">
        <v>1285</v>
      </c>
    </row>
    <row r="105" spans="1:18" ht="13.5">
      <c r="A105" s="14"/>
      <c r="B105" s="15" t="s">
        <v>34</v>
      </c>
      <c r="C105" s="11">
        <v>1563</v>
      </c>
      <c r="D105" s="11">
        <v>3133</v>
      </c>
      <c r="E105" s="11">
        <v>1815</v>
      </c>
      <c r="F105" s="11">
        <v>1318</v>
      </c>
      <c r="G105" s="14"/>
      <c r="H105" s="15" t="s">
        <v>33</v>
      </c>
      <c r="I105" s="11">
        <v>737</v>
      </c>
      <c r="J105" s="11">
        <v>1608</v>
      </c>
      <c r="K105" s="11">
        <v>889</v>
      </c>
      <c r="L105" s="11">
        <v>719</v>
      </c>
      <c r="M105" s="14" t="s">
        <v>105</v>
      </c>
      <c r="N105" s="15" t="s">
        <v>31</v>
      </c>
      <c r="O105" s="11">
        <v>440</v>
      </c>
      <c r="P105" s="11">
        <v>904</v>
      </c>
      <c r="Q105" s="11">
        <v>465</v>
      </c>
      <c r="R105" s="11">
        <v>439</v>
      </c>
    </row>
    <row r="106" spans="1:18" ht="13.5">
      <c r="A106" s="14"/>
      <c r="B106" s="15" t="s">
        <v>29</v>
      </c>
      <c r="C106" s="11">
        <v>1262</v>
      </c>
      <c r="D106" s="11">
        <v>2722</v>
      </c>
      <c r="E106" s="11">
        <v>1517</v>
      </c>
      <c r="F106" s="11">
        <v>1205</v>
      </c>
      <c r="G106" s="25" t="s">
        <v>35</v>
      </c>
      <c r="H106" s="26"/>
      <c r="I106" s="11">
        <v>4266</v>
      </c>
      <c r="J106" s="11">
        <v>10406</v>
      </c>
      <c r="K106" s="11">
        <v>5373</v>
      </c>
      <c r="L106" s="11">
        <v>5033</v>
      </c>
      <c r="M106" s="14"/>
      <c r="N106" s="15" t="s">
        <v>28</v>
      </c>
      <c r="O106" s="11">
        <v>1335</v>
      </c>
      <c r="P106" s="11">
        <v>2918</v>
      </c>
      <c r="Q106" s="11">
        <v>1550</v>
      </c>
      <c r="R106" s="11">
        <v>1368</v>
      </c>
    </row>
    <row r="107" spans="1:18" ht="13.5">
      <c r="A107" s="25" t="s">
        <v>35</v>
      </c>
      <c r="B107" s="26"/>
      <c r="C107" s="11">
        <v>4198</v>
      </c>
      <c r="D107" s="11">
        <v>9072</v>
      </c>
      <c r="E107" s="11">
        <v>4966</v>
      </c>
      <c r="F107" s="11">
        <v>4106</v>
      </c>
      <c r="G107" s="14" t="s">
        <v>106</v>
      </c>
      <c r="H107" s="15"/>
      <c r="I107" s="11">
        <v>769</v>
      </c>
      <c r="J107" s="11">
        <v>1532</v>
      </c>
      <c r="K107" s="11">
        <v>841</v>
      </c>
      <c r="L107" s="11">
        <v>691</v>
      </c>
      <c r="M107" s="14"/>
      <c r="N107" s="15" t="s">
        <v>32</v>
      </c>
      <c r="O107" s="11">
        <v>993</v>
      </c>
      <c r="P107" s="11">
        <v>2040</v>
      </c>
      <c r="Q107" s="11">
        <v>1145</v>
      </c>
      <c r="R107" s="11">
        <v>895</v>
      </c>
    </row>
    <row r="108" spans="1:18" ht="13.5">
      <c r="A108" s="14" t="s">
        <v>107</v>
      </c>
      <c r="B108" s="15"/>
      <c r="C108" s="11">
        <v>14</v>
      </c>
      <c r="D108" s="11">
        <v>122</v>
      </c>
      <c r="E108" s="11">
        <v>39</v>
      </c>
      <c r="F108" s="11">
        <v>83</v>
      </c>
      <c r="G108" s="14" t="s">
        <v>108</v>
      </c>
      <c r="H108" s="15"/>
      <c r="I108" s="11">
        <v>703</v>
      </c>
      <c r="J108" s="11">
        <v>1399</v>
      </c>
      <c r="K108" s="11">
        <v>749</v>
      </c>
      <c r="L108" s="11">
        <v>650</v>
      </c>
      <c r="M108" s="25" t="s">
        <v>35</v>
      </c>
      <c r="N108" s="26"/>
      <c r="O108" s="11">
        <v>2768</v>
      </c>
      <c r="P108" s="11">
        <v>5862</v>
      </c>
      <c r="Q108" s="11">
        <v>3160</v>
      </c>
      <c r="R108" s="11">
        <v>2702</v>
      </c>
    </row>
    <row r="109" spans="1:18" ht="13.5">
      <c r="A109" s="14" t="s">
        <v>109</v>
      </c>
      <c r="B109" s="15" t="s">
        <v>31</v>
      </c>
      <c r="C109" s="11">
        <v>715</v>
      </c>
      <c r="D109" s="11">
        <v>1333</v>
      </c>
      <c r="E109" s="11">
        <v>762</v>
      </c>
      <c r="F109" s="11">
        <v>571</v>
      </c>
      <c r="G109" s="14" t="s">
        <v>110</v>
      </c>
      <c r="H109" s="15"/>
      <c r="I109" s="11">
        <v>319</v>
      </c>
      <c r="J109" s="11">
        <v>632</v>
      </c>
      <c r="K109" s="11">
        <v>336</v>
      </c>
      <c r="L109" s="11">
        <v>296</v>
      </c>
      <c r="M109" s="14" t="s">
        <v>111</v>
      </c>
      <c r="N109" s="15" t="s">
        <v>31</v>
      </c>
      <c r="O109" s="11">
        <v>763</v>
      </c>
      <c r="P109" s="11">
        <v>1543</v>
      </c>
      <c r="Q109" s="11">
        <v>879</v>
      </c>
      <c r="R109" s="11">
        <v>664</v>
      </c>
    </row>
    <row r="110" spans="1:18" ht="13.5">
      <c r="A110" s="14"/>
      <c r="B110" s="15" t="s">
        <v>28</v>
      </c>
      <c r="C110" s="11">
        <v>1101</v>
      </c>
      <c r="D110" s="11">
        <v>2357</v>
      </c>
      <c r="E110" s="11">
        <v>1314</v>
      </c>
      <c r="F110" s="11">
        <v>1043</v>
      </c>
      <c r="G110" s="14" t="s">
        <v>112</v>
      </c>
      <c r="H110" s="15" t="s">
        <v>31</v>
      </c>
      <c r="I110" s="11">
        <v>1037</v>
      </c>
      <c r="J110" s="11">
        <v>2146</v>
      </c>
      <c r="K110" s="11">
        <v>1122</v>
      </c>
      <c r="L110" s="11">
        <v>1024</v>
      </c>
      <c r="M110" s="14"/>
      <c r="N110" s="15" t="s">
        <v>28</v>
      </c>
      <c r="O110" s="11">
        <v>1639</v>
      </c>
      <c r="P110" s="11">
        <v>3811</v>
      </c>
      <c r="Q110" s="11">
        <v>2025</v>
      </c>
      <c r="R110" s="11">
        <v>1786</v>
      </c>
    </row>
    <row r="111" spans="1:18" ht="13.5">
      <c r="A111" s="14"/>
      <c r="B111" s="15" t="s">
        <v>32</v>
      </c>
      <c r="C111" s="11">
        <v>219</v>
      </c>
      <c r="D111" s="11">
        <v>418</v>
      </c>
      <c r="E111" s="11">
        <v>260</v>
      </c>
      <c r="F111" s="11">
        <v>158</v>
      </c>
      <c r="G111" s="14"/>
      <c r="H111" s="15" t="s">
        <v>28</v>
      </c>
      <c r="I111" s="11">
        <v>871</v>
      </c>
      <c r="J111" s="11">
        <v>1604</v>
      </c>
      <c r="K111" s="11">
        <v>850</v>
      </c>
      <c r="L111" s="11">
        <v>754</v>
      </c>
      <c r="M111" s="14"/>
      <c r="N111" s="15" t="s">
        <v>32</v>
      </c>
      <c r="O111" s="11">
        <v>1104</v>
      </c>
      <c r="P111" s="11">
        <v>2189</v>
      </c>
      <c r="Q111" s="11">
        <v>1232</v>
      </c>
      <c r="R111" s="11">
        <v>957</v>
      </c>
    </row>
    <row r="112" spans="1:18" ht="13.5">
      <c r="A112" s="25" t="s">
        <v>35</v>
      </c>
      <c r="B112" s="26"/>
      <c r="C112" s="11">
        <v>2035</v>
      </c>
      <c r="D112" s="11">
        <v>4108</v>
      </c>
      <c r="E112" s="11">
        <v>2336</v>
      </c>
      <c r="F112" s="11">
        <v>1772</v>
      </c>
      <c r="G112" s="25" t="s">
        <v>35</v>
      </c>
      <c r="H112" s="26"/>
      <c r="I112" s="11">
        <v>1908</v>
      </c>
      <c r="J112" s="11">
        <v>3750</v>
      </c>
      <c r="K112" s="11">
        <v>1972</v>
      </c>
      <c r="L112" s="11">
        <v>1778</v>
      </c>
      <c r="M112" s="14"/>
      <c r="N112" s="15" t="s">
        <v>34</v>
      </c>
      <c r="O112" s="11">
        <v>1060</v>
      </c>
      <c r="P112" s="11">
        <v>2685</v>
      </c>
      <c r="Q112" s="11">
        <v>1391</v>
      </c>
      <c r="R112" s="11">
        <v>1294</v>
      </c>
    </row>
    <row r="113" spans="1:18" ht="13.5">
      <c r="A113" s="14" t="s">
        <v>113</v>
      </c>
      <c r="B113" s="15"/>
      <c r="C113" s="11">
        <v>0</v>
      </c>
      <c r="D113" s="11">
        <v>0</v>
      </c>
      <c r="E113" s="11">
        <v>0</v>
      </c>
      <c r="F113" s="11">
        <v>0</v>
      </c>
      <c r="G113" s="14" t="s">
        <v>114</v>
      </c>
      <c r="H113" s="15" t="s">
        <v>31</v>
      </c>
      <c r="I113" s="11">
        <v>913</v>
      </c>
      <c r="J113" s="11">
        <v>2050</v>
      </c>
      <c r="K113" s="11">
        <v>1105</v>
      </c>
      <c r="L113" s="11">
        <v>945</v>
      </c>
      <c r="M113" s="14"/>
      <c r="N113" s="15" t="s">
        <v>29</v>
      </c>
      <c r="O113" s="11">
        <v>667</v>
      </c>
      <c r="P113" s="11">
        <v>1588</v>
      </c>
      <c r="Q113" s="11">
        <v>840</v>
      </c>
      <c r="R113" s="11">
        <v>748</v>
      </c>
    </row>
    <row r="114" spans="1:18" ht="13.5">
      <c r="A114" s="14" t="s">
        <v>115</v>
      </c>
      <c r="B114" s="15"/>
      <c r="C114" s="11">
        <v>47</v>
      </c>
      <c r="D114" s="11">
        <v>104</v>
      </c>
      <c r="E114" s="11">
        <v>66</v>
      </c>
      <c r="F114" s="11">
        <v>38</v>
      </c>
      <c r="G114" s="14"/>
      <c r="H114" s="15" t="s">
        <v>28</v>
      </c>
      <c r="I114" s="11">
        <v>1483</v>
      </c>
      <c r="J114" s="11">
        <v>2979</v>
      </c>
      <c r="K114" s="11">
        <v>1553</v>
      </c>
      <c r="L114" s="11">
        <v>1426</v>
      </c>
      <c r="M114" s="25" t="s">
        <v>35</v>
      </c>
      <c r="N114" s="26"/>
      <c r="O114" s="11">
        <v>5233</v>
      </c>
      <c r="P114" s="11">
        <v>11816</v>
      </c>
      <c r="Q114" s="11">
        <v>6367</v>
      </c>
      <c r="R114" s="11">
        <v>5449</v>
      </c>
    </row>
    <row r="115" spans="1:18" ht="13.5">
      <c r="A115" s="14" t="s">
        <v>116</v>
      </c>
      <c r="B115" s="15" t="s">
        <v>31</v>
      </c>
      <c r="C115" s="11">
        <v>2194</v>
      </c>
      <c r="D115" s="11">
        <v>4622</v>
      </c>
      <c r="E115" s="11">
        <v>2493</v>
      </c>
      <c r="F115" s="11">
        <v>2129</v>
      </c>
      <c r="G115" s="25" t="s">
        <v>35</v>
      </c>
      <c r="H115" s="26"/>
      <c r="I115" s="11">
        <v>2396</v>
      </c>
      <c r="J115" s="11">
        <v>5029</v>
      </c>
      <c r="K115" s="11">
        <v>2658</v>
      </c>
      <c r="L115" s="11">
        <v>2371</v>
      </c>
      <c r="M115" s="14" t="s">
        <v>117</v>
      </c>
      <c r="N115" s="15" t="s">
        <v>31</v>
      </c>
      <c r="O115" s="11">
        <v>869</v>
      </c>
      <c r="P115" s="11">
        <v>2107</v>
      </c>
      <c r="Q115" s="11">
        <v>1154</v>
      </c>
      <c r="R115" s="11">
        <v>953</v>
      </c>
    </row>
    <row r="116" spans="1:18" ht="13.5">
      <c r="A116" s="14"/>
      <c r="B116" s="15" t="s">
        <v>28</v>
      </c>
      <c r="C116" s="11">
        <v>696</v>
      </c>
      <c r="D116" s="11">
        <v>1377</v>
      </c>
      <c r="E116" s="11">
        <v>793</v>
      </c>
      <c r="F116" s="11">
        <v>584</v>
      </c>
      <c r="G116" s="14" t="s">
        <v>118</v>
      </c>
      <c r="H116" s="15" t="s">
        <v>31</v>
      </c>
      <c r="I116" s="11">
        <v>1021</v>
      </c>
      <c r="J116" s="11">
        <v>2389</v>
      </c>
      <c r="K116" s="11">
        <v>1225</v>
      </c>
      <c r="L116" s="11">
        <v>1164</v>
      </c>
      <c r="M116" s="14"/>
      <c r="N116" s="15" t="s">
        <v>28</v>
      </c>
      <c r="O116" s="11">
        <v>1028</v>
      </c>
      <c r="P116" s="11">
        <v>2010</v>
      </c>
      <c r="Q116" s="11">
        <v>1153</v>
      </c>
      <c r="R116" s="11">
        <v>857</v>
      </c>
    </row>
    <row r="117" spans="1:18" ht="13.5">
      <c r="A117" s="14"/>
      <c r="B117" s="15" t="s">
        <v>32</v>
      </c>
      <c r="C117" s="11">
        <v>1250</v>
      </c>
      <c r="D117" s="11">
        <v>3279</v>
      </c>
      <c r="E117" s="11">
        <v>1657</v>
      </c>
      <c r="F117" s="11">
        <v>1622</v>
      </c>
      <c r="G117" s="14"/>
      <c r="H117" s="15" t="s">
        <v>28</v>
      </c>
      <c r="I117" s="11">
        <v>2632</v>
      </c>
      <c r="J117" s="11">
        <v>4757</v>
      </c>
      <c r="K117" s="11">
        <v>2697</v>
      </c>
      <c r="L117" s="11">
        <v>2060</v>
      </c>
      <c r="M117" s="25" t="s">
        <v>35</v>
      </c>
      <c r="N117" s="26"/>
      <c r="O117" s="11">
        <v>1897</v>
      </c>
      <c r="P117" s="11">
        <v>4117</v>
      </c>
      <c r="Q117" s="11">
        <v>2307</v>
      </c>
      <c r="R117" s="11">
        <v>1810</v>
      </c>
    </row>
    <row r="118" spans="1:18" ht="13.5">
      <c r="A118" s="14"/>
      <c r="B118" s="15" t="s">
        <v>34</v>
      </c>
      <c r="C118" s="11">
        <v>172</v>
      </c>
      <c r="D118" s="11">
        <v>462</v>
      </c>
      <c r="E118" s="11">
        <v>236</v>
      </c>
      <c r="F118" s="11">
        <v>226</v>
      </c>
      <c r="G118" s="25" t="s">
        <v>35</v>
      </c>
      <c r="H118" s="26"/>
      <c r="I118" s="11">
        <v>3653</v>
      </c>
      <c r="J118" s="11">
        <v>7146</v>
      </c>
      <c r="K118" s="11">
        <v>3922</v>
      </c>
      <c r="L118" s="11">
        <v>3224</v>
      </c>
      <c r="M118" s="14" t="s">
        <v>119</v>
      </c>
      <c r="N118" s="15" t="s">
        <v>31</v>
      </c>
      <c r="O118" s="11">
        <v>1058</v>
      </c>
      <c r="P118" s="11">
        <v>2694</v>
      </c>
      <c r="Q118" s="11">
        <v>1408</v>
      </c>
      <c r="R118" s="11">
        <v>1286</v>
      </c>
    </row>
    <row r="119" spans="1:18" ht="13.5">
      <c r="A119" s="25" t="s">
        <v>35</v>
      </c>
      <c r="B119" s="26"/>
      <c r="C119" s="11">
        <v>4312</v>
      </c>
      <c r="D119" s="11">
        <v>9740</v>
      </c>
      <c r="E119" s="11">
        <v>5179</v>
      </c>
      <c r="F119" s="11">
        <v>4561</v>
      </c>
      <c r="G119" s="14" t="s">
        <v>120</v>
      </c>
      <c r="H119" s="15" t="s">
        <v>31</v>
      </c>
      <c r="I119" s="11">
        <v>1820</v>
      </c>
      <c r="J119" s="11">
        <v>4290</v>
      </c>
      <c r="K119" s="11">
        <v>2231</v>
      </c>
      <c r="L119" s="11">
        <v>2059</v>
      </c>
      <c r="M119" s="14"/>
      <c r="N119" s="15" t="s">
        <v>28</v>
      </c>
      <c r="O119" s="11">
        <v>1457</v>
      </c>
      <c r="P119" s="11">
        <v>3876</v>
      </c>
      <c r="Q119" s="11">
        <v>1969</v>
      </c>
      <c r="R119" s="11">
        <v>1907</v>
      </c>
    </row>
    <row r="120" spans="1:18" ht="13.5">
      <c r="A120" s="14" t="s">
        <v>121</v>
      </c>
      <c r="B120" s="15"/>
      <c r="C120" s="11">
        <v>1229</v>
      </c>
      <c r="D120" s="11">
        <v>2903</v>
      </c>
      <c r="E120" s="11">
        <v>1653</v>
      </c>
      <c r="F120" s="11">
        <v>1250</v>
      </c>
      <c r="G120" s="14"/>
      <c r="H120" s="15" t="s">
        <v>28</v>
      </c>
      <c r="I120" s="11">
        <v>1016</v>
      </c>
      <c r="J120" s="11">
        <v>1943</v>
      </c>
      <c r="K120" s="11">
        <v>1135</v>
      </c>
      <c r="L120" s="11">
        <v>808</v>
      </c>
      <c r="M120" s="25" t="s">
        <v>35</v>
      </c>
      <c r="N120" s="26"/>
      <c r="O120" s="11">
        <v>2515</v>
      </c>
      <c r="P120" s="11">
        <v>6570</v>
      </c>
      <c r="Q120" s="11">
        <v>3377</v>
      </c>
      <c r="R120" s="11">
        <v>3193</v>
      </c>
    </row>
    <row r="121" spans="1:18" ht="13.5">
      <c r="A121" s="14" t="s">
        <v>122</v>
      </c>
      <c r="B121" s="15" t="s">
        <v>31</v>
      </c>
      <c r="C121" s="11">
        <v>845</v>
      </c>
      <c r="D121" s="11">
        <v>1767</v>
      </c>
      <c r="E121" s="11">
        <v>943</v>
      </c>
      <c r="F121" s="11">
        <v>824</v>
      </c>
      <c r="G121" s="14"/>
      <c r="H121" s="15" t="s">
        <v>32</v>
      </c>
      <c r="I121" s="11">
        <v>1579</v>
      </c>
      <c r="J121" s="11">
        <v>2608</v>
      </c>
      <c r="K121" s="11">
        <v>1594</v>
      </c>
      <c r="L121" s="11">
        <v>1014</v>
      </c>
      <c r="M121" s="14"/>
      <c r="N121" s="15"/>
      <c r="O121" s="11"/>
      <c r="P121" s="11"/>
      <c r="Q121" s="11"/>
      <c r="R121" s="11"/>
    </row>
    <row r="122" spans="1:18" ht="13.5">
      <c r="A122" s="14"/>
      <c r="B122" s="15" t="s">
        <v>28</v>
      </c>
      <c r="C122" s="11">
        <v>940</v>
      </c>
      <c r="D122" s="11">
        <v>1957</v>
      </c>
      <c r="E122" s="11">
        <v>1095</v>
      </c>
      <c r="F122" s="11">
        <v>862</v>
      </c>
      <c r="G122" s="14"/>
      <c r="H122" s="15" t="s">
        <v>34</v>
      </c>
      <c r="I122" s="11">
        <v>980</v>
      </c>
      <c r="J122" s="11">
        <v>1655</v>
      </c>
      <c r="K122" s="11">
        <v>888</v>
      </c>
      <c r="L122" s="11">
        <v>767</v>
      </c>
      <c r="M122" s="14"/>
      <c r="N122" s="15"/>
      <c r="O122" s="11"/>
      <c r="P122" s="11"/>
      <c r="Q122" s="11"/>
      <c r="R122" s="11"/>
    </row>
  </sheetData>
  <mergeCells count="87">
    <mergeCell ref="M108:N108"/>
    <mergeCell ref="M114:N114"/>
    <mergeCell ref="M117:N117"/>
    <mergeCell ref="M120:N120"/>
    <mergeCell ref="G118:H118"/>
    <mergeCell ref="M66:N66"/>
    <mergeCell ref="M70:N70"/>
    <mergeCell ref="M74:N74"/>
    <mergeCell ref="M79:N79"/>
    <mergeCell ref="M84:N84"/>
    <mergeCell ref="M89:N89"/>
    <mergeCell ref="M94:N94"/>
    <mergeCell ref="M98:N98"/>
    <mergeCell ref="M103:N103"/>
    <mergeCell ref="G90:H90"/>
    <mergeCell ref="G106:H106"/>
    <mergeCell ref="G112:H112"/>
    <mergeCell ref="G115:H115"/>
    <mergeCell ref="A48:B48"/>
    <mergeCell ref="A53:B53"/>
    <mergeCell ref="A58:B58"/>
    <mergeCell ref="A18:B18"/>
    <mergeCell ref="A25:B25"/>
    <mergeCell ref="A30:B30"/>
    <mergeCell ref="A36:B36"/>
    <mergeCell ref="A42:B42"/>
    <mergeCell ref="O16:O17"/>
    <mergeCell ref="A16:B17"/>
    <mergeCell ref="C16:C17"/>
    <mergeCell ref="D16:F16"/>
    <mergeCell ref="G16:H17"/>
    <mergeCell ref="P16:R16"/>
    <mergeCell ref="C11:C12"/>
    <mergeCell ref="D11:F11"/>
    <mergeCell ref="I11:I12"/>
    <mergeCell ref="J11:L11"/>
    <mergeCell ref="O11:O12"/>
    <mergeCell ref="P11:R11"/>
    <mergeCell ref="I16:I17"/>
    <mergeCell ref="J16:L16"/>
    <mergeCell ref="M16:N17"/>
    <mergeCell ref="M38:N38"/>
    <mergeCell ref="M42:N42"/>
    <mergeCell ref="M46:N46"/>
    <mergeCell ref="G22:H22"/>
    <mergeCell ref="G25:H25"/>
    <mergeCell ref="G29:H29"/>
    <mergeCell ref="G36:H36"/>
    <mergeCell ref="E8:F8"/>
    <mergeCell ref="E5:F5"/>
    <mergeCell ref="M55:N55"/>
    <mergeCell ref="G42:H42"/>
    <mergeCell ref="G49:H49"/>
    <mergeCell ref="G55:H55"/>
    <mergeCell ref="M20:N20"/>
    <mergeCell ref="M23:N23"/>
    <mergeCell ref="M28:N28"/>
    <mergeCell ref="M34:N34"/>
    <mergeCell ref="A1:R1"/>
    <mergeCell ref="D2:O2"/>
    <mergeCell ref="A64:B65"/>
    <mergeCell ref="C64:C65"/>
    <mergeCell ref="D64:F64"/>
    <mergeCell ref="G64:H65"/>
    <mergeCell ref="I64:I65"/>
    <mergeCell ref="J64:L64"/>
    <mergeCell ref="M64:N65"/>
    <mergeCell ref="P8:R8"/>
    <mergeCell ref="A89:B89"/>
    <mergeCell ref="O64:O65"/>
    <mergeCell ref="P64:R64"/>
    <mergeCell ref="A62:R62"/>
    <mergeCell ref="A67:B67"/>
    <mergeCell ref="G71:H71"/>
    <mergeCell ref="G75:H75"/>
    <mergeCell ref="G80:H80"/>
    <mergeCell ref="G85:H85"/>
    <mergeCell ref="A60:O60"/>
    <mergeCell ref="A119:B119"/>
    <mergeCell ref="G66:H66"/>
    <mergeCell ref="A93:B93"/>
    <mergeCell ref="A99:B99"/>
    <mergeCell ref="A107:B107"/>
    <mergeCell ref="A112:B112"/>
    <mergeCell ref="A72:B72"/>
    <mergeCell ref="A75:B75"/>
    <mergeCell ref="A85:B85"/>
  </mergeCells>
  <printOptions/>
  <pageMargins left="0.7086614173228347" right="0.4724409448818898" top="0.31496062992125984" bottom="0.2755905511811024" header="0.2755905511811024" footer="0.2362204724409449"/>
  <pageSetup horizontalDpi="600" verticalDpi="600" orientation="landscape" paperSize="9" scale="72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市川市</cp:lastModifiedBy>
  <dcterms:created xsi:type="dcterms:W3CDTF">2002-03-25T06:20:45Z</dcterms:created>
  <dcterms:modified xsi:type="dcterms:W3CDTF">2002-03-26T01:36:49Z</dcterms:modified>
  <cp:category/>
  <cp:version/>
  <cp:contentType/>
  <cp:contentStatus/>
</cp:coreProperties>
</file>