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1"/>
  </bookViews>
  <sheets>
    <sheet name="020501" sheetId="1" r:id="rId1"/>
    <sheet name="印刷用（Ａ４）" sheetId="2" r:id="rId2"/>
  </sheets>
  <definedNames/>
  <calcPr fullCalcOnLoad="1"/>
</workbook>
</file>

<file path=xl/sharedStrings.xml><?xml version="1.0" encoding="utf-8"?>
<sst xmlns="http://schemas.openxmlformats.org/spreadsheetml/2006/main" count="743" uniqueCount="227">
  <si>
    <t>平成１４年5月１日（確定数）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</si>
  <si>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</si>
  <si>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</si>
  <si>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</si>
  <si>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</si>
  <si>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</si>
  <si>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</si>
  <si>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</si>
  <si>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</si>
  <si>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</si>
  <si>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</si>
  <si>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</si>
  <si>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</si>
  <si>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</si>
  <si>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</si>
  <si>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</si>
  <si>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</si>
  <si>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</si>
  <si>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</si>
  <si>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</si>
  <si>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</si>
  <si>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</si>
  <si>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</si>
  <si>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</si>
  <si>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</si>
  <si>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</si>
  <si>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</si>
  <si>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</si>
  <si>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</si>
  <si>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</si>
  <si>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</si>
  <si>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</si>
  <si>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</si>
  <si>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</si>
  <si>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</si>
  <si>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</si>
  <si>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</si>
  <si>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</si>
  <si>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</si>
  <si>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</si>
  <si>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</si>
  <si>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</si>
  <si>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</si>
  <si>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</si>
  <si>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</si>
  <si>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</si>
  <si>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</si>
  <si>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</si>
  <si>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</si>
  <si>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</si>
  <si>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</si>
  <si>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</si>
  <si>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</si>
  <si>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</si>
  <si>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</si>
  <si>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</si>
  <si>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</si>
  <si>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</si>
  <si>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</si>
  <si>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</si>
  <si>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</si>
  <si>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</si>
  <si>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</si>
  <si>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</si>
  <si>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</si>
  <si>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</si>
  <si>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</si>
  <si>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</si>
  <si>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</si>
  <si>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</si>
  <si>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</si>
  <si>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</si>
  <si>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</si>
  <si>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</si>
  <si>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</si>
  <si>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</si>
  <si>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</si>
  <si>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</si>
  <si>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</si>
  <si>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</si>
  <si>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</si>
  <si>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</si>
  <si>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</si>
  <si>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</si>
  <si>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</si>
  <si>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</si>
  <si>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</si>
  <si>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</si>
  <si>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</si>
  <si>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</si>
  <si>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</si>
  <si>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</si>
  <si>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男</t>
  </si>
  <si>
    <t>女</t>
  </si>
  <si>
    <t>世帯数</t>
  </si>
  <si>
    <t>合計</t>
  </si>
  <si>
    <t>本庁管内</t>
  </si>
  <si>
    <t>大柏管内</t>
  </si>
  <si>
    <t>行徳管内</t>
  </si>
  <si>
    <t>前月外国人</t>
  </si>
  <si>
    <t>前月合計</t>
  </si>
  <si>
    <t>前月本庁管内</t>
  </si>
  <si>
    <t>前月大柏管内</t>
  </si>
  <si>
    <t>総数</t>
  </si>
  <si>
    <t>[本庁管内]</t>
  </si>
  <si>
    <t>[大柏管内]</t>
  </si>
  <si>
    <t>[行徳管内]</t>
  </si>
  <si>
    <t>平   成   １４   年  　5 　月   1   日   現   在　　   町   丁   別   世   帯   人   口   表　　　　（　確定数  ）</t>
  </si>
  <si>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</si>
  <si>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</si>
  <si>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</si>
  <si>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</si>
  <si>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</si>
  <si>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</si>
  <si>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</si>
  <si>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</si>
  <si>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</si>
  <si>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</si>
  <si>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</si>
  <si>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</si>
  <si>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</si>
  <si>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</si>
  <si>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人　　　　　　口</t>
  </si>
  <si>
    <t>総　数</t>
  </si>
  <si>
    <t>当　月</t>
  </si>
  <si>
    <t>前　月</t>
  </si>
  <si>
    <t>町　　名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</si>
  <si>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</si>
  <si>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</si>
  <si>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</si>
  <si>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</si>
  <si>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</si>
  <si>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</si>
  <si>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</si>
  <si>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</si>
  <si>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</si>
  <si>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</si>
  <si>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</si>
  <si>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</si>
  <si>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</si>
  <si>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</si>
  <si>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</si>
  <si>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</si>
  <si>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</si>
  <si>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</si>
  <si>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</si>
  <si>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</si>
  <si>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</si>
  <si>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</si>
  <si>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</si>
  <si>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</si>
  <si>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</si>
  <si>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</si>
  <si>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</si>
  <si>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</si>
  <si>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</si>
  <si>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</si>
  <si>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</si>
  <si>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</si>
  <si>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</si>
  <si>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</si>
  <si>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</si>
  <si>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</si>
  <si>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</si>
  <si>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</si>
  <si>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</si>
  <si>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</si>
  <si>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</si>
  <si>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</si>
  <si>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</si>
  <si>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</si>
  <si>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</si>
  <si>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</si>
  <si>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</si>
  <si>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</si>
  <si>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</si>
  <si>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</si>
  <si>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</si>
  <si>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</si>
  <si>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</si>
  <si>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</si>
  <si>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</si>
  <si>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</si>
  <si>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</si>
  <si>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</si>
  <si>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</si>
  <si>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</si>
  <si>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</si>
  <si>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</si>
  <si>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</si>
  <si>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</si>
  <si>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</si>
  <si>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</si>
  <si>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</si>
  <si>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</si>
  <si>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</si>
  <si>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</si>
  <si>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</si>
  <si>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</si>
  <si>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</si>
  <si>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</si>
  <si>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</si>
  <si>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</si>
  <si>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</si>
  <si>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</si>
  <si>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</si>
  <si>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</si>
  <si>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</si>
  <si>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</si>
  <si>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</si>
  <si>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</si>
  <si>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</si>
  <si>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</si>
  <si>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</si>
  <si>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</si>
  <si>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</si>
  <si>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</si>
  <si>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</si>
  <si>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</si>
  <si>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</si>
  <si>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</si>
  <si>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</si>
  <si>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</si>
  <si>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</si>
  <si>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</si>
  <si>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>№1</t>
  </si>
  <si>
    <t>№2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</si>
</sst>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0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6" fillId="0" borderId="2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58" fontId="0" fillId="0" borderId="1" xfId="0" applyNumberFormat="1" applyBorder="1" applyAlignment="1">
      <alignment horizontal="center"/>
    </xf>
    <xf numFmtId="0" fontId="3" fillId="0" borderId="2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250"/>
  <sheetViews>
    <sheetView workbookViewId="0" topLeftCell="A1">
      <selection activeCell="C1" sqref="C1:F1"/>
    </sheetView>
  </sheetViews>
  <sheetFormatPr defaultColWidth="9.00390625" defaultRowHeight="13.5"/>
  <cols>
    <col min="1" max="1" width="16.25390625" style="0" customWidth="1"/>
    <col min="3" max="3" width="9.125" style="0" customWidth="1"/>
  </cols>
  <sheetData>
    <row r="1" spans="3:10" ht="13.5">
      <c r="C1" s="29" t="s">
        <v>0</v>
      </c>
      <c r="D1" s="29"/>
      <c r="E1" s="29"/>
      <c r="F1" s="29"/>
      <c r="G1" s="6"/>
      <c r="H1" s="6"/>
      <c r="I1" s="6"/>
      <c r="J1" s="6"/>
    </row>
    <row r="2" spans="3:10" ht="13.5">
      <c r="C2" s="1" t="s">
        <v>94</v>
      </c>
      <c r="D2" s="1" t="s">
        <v>103</v>
      </c>
      <c r="E2" s="1" t="s">
        <v>92</v>
      </c>
      <c r="F2" s="1" t="s">
        <v>93</v>
      </c>
      <c r="G2" s="7"/>
      <c r="I2" s="6"/>
      <c r="J2" s="6"/>
    </row>
    <row r="3" spans="1:10" ht="13.5">
      <c r="A3" s="30" t="s">
        <v>104</v>
      </c>
      <c r="B3" s="31"/>
      <c r="C3" s="1"/>
      <c r="D3" s="1"/>
      <c r="E3" s="1"/>
      <c r="F3" s="1"/>
      <c r="G3" s="6"/>
      <c r="I3" s="6"/>
      <c r="J3" s="6"/>
    </row>
    <row r="4" spans="1:6" ht="13.5">
      <c r="A4" s="2" t="s">
        <v>1</v>
      </c>
      <c r="B4" s="8" t="s">
        <v>2</v>
      </c>
      <c r="C4" s="4">
        <v>399</v>
      </c>
      <c r="D4" s="4">
        <v>1121</v>
      </c>
      <c r="E4" s="4">
        <v>560</v>
      </c>
      <c r="F4" s="4">
        <v>561</v>
      </c>
    </row>
    <row r="5" spans="1:6" ht="13.5">
      <c r="A5" s="2"/>
      <c r="B5" s="8" t="s">
        <v>3</v>
      </c>
      <c r="C5" s="4">
        <v>78</v>
      </c>
      <c r="D5" s="4">
        <v>324</v>
      </c>
      <c r="E5" s="4">
        <v>160</v>
      </c>
      <c r="F5" s="4">
        <v>164</v>
      </c>
    </row>
    <row r="6" spans="1:6" ht="13.5">
      <c r="A6" s="2"/>
      <c r="B6" s="8" t="s">
        <v>4</v>
      </c>
      <c r="C6" s="4">
        <v>418</v>
      </c>
      <c r="D6" s="4">
        <v>1071</v>
      </c>
      <c r="E6" s="4">
        <v>520</v>
      </c>
      <c r="F6" s="4">
        <v>551</v>
      </c>
    </row>
    <row r="7" spans="1:6" ht="13.5">
      <c r="A7" s="2"/>
      <c r="B7" s="8" t="s">
        <v>5</v>
      </c>
      <c r="C7" s="4">
        <v>396</v>
      </c>
      <c r="D7" s="4">
        <v>1035</v>
      </c>
      <c r="E7" s="4">
        <v>503</v>
      </c>
      <c r="F7" s="4">
        <v>532</v>
      </c>
    </row>
    <row r="8" spans="1:6" ht="13.5">
      <c r="A8" s="2"/>
      <c r="B8" s="8" t="s">
        <v>6</v>
      </c>
      <c r="C8" s="4">
        <v>634</v>
      </c>
      <c r="D8" s="4">
        <v>1580</v>
      </c>
      <c r="E8" s="4">
        <v>766</v>
      </c>
      <c r="F8" s="4">
        <v>814</v>
      </c>
    </row>
    <row r="9" spans="1:6" ht="13.5">
      <c r="A9" s="2"/>
      <c r="B9" s="8" t="s">
        <v>7</v>
      </c>
      <c r="C9" s="4">
        <v>346</v>
      </c>
      <c r="D9" s="4">
        <v>1249</v>
      </c>
      <c r="E9" s="4">
        <v>615</v>
      </c>
      <c r="F9" s="4">
        <v>634</v>
      </c>
    </row>
    <row r="10" spans="1:6" ht="13.5">
      <c r="A10" s="2" t="s">
        <v>8</v>
      </c>
      <c r="B10" s="8" t="s">
        <v>2</v>
      </c>
      <c r="C10" s="4">
        <v>1438</v>
      </c>
      <c r="D10" s="4">
        <v>2593</v>
      </c>
      <c r="E10" s="4">
        <v>1288</v>
      </c>
      <c r="F10" s="4">
        <v>1305</v>
      </c>
    </row>
    <row r="11" spans="1:6" ht="13.5">
      <c r="A11" s="2"/>
      <c r="B11" s="8" t="s">
        <v>3</v>
      </c>
      <c r="C11" s="4">
        <v>1582</v>
      </c>
      <c r="D11" s="4">
        <v>3112</v>
      </c>
      <c r="E11" s="4">
        <v>1583</v>
      </c>
      <c r="F11" s="4">
        <v>1529</v>
      </c>
    </row>
    <row r="12" spans="1:6" ht="13.5">
      <c r="A12" s="2"/>
      <c r="B12" s="8" t="s">
        <v>4</v>
      </c>
      <c r="C12" s="4">
        <v>1836</v>
      </c>
      <c r="D12" s="4">
        <v>3638</v>
      </c>
      <c r="E12" s="4">
        <v>1784</v>
      </c>
      <c r="F12" s="4">
        <v>1854</v>
      </c>
    </row>
    <row r="13" spans="1:6" ht="13.5">
      <c r="A13" s="2"/>
      <c r="B13" s="8" t="s">
        <v>5</v>
      </c>
      <c r="C13" s="4">
        <v>675</v>
      </c>
      <c r="D13" s="4">
        <v>1342</v>
      </c>
      <c r="E13" s="4">
        <v>678</v>
      </c>
      <c r="F13" s="4">
        <v>664</v>
      </c>
    </row>
    <row r="14" spans="1:6" ht="13.5">
      <c r="A14" s="2" t="s">
        <v>9</v>
      </c>
      <c r="B14" s="8" t="s">
        <v>2</v>
      </c>
      <c r="C14" s="4">
        <v>1286</v>
      </c>
      <c r="D14" s="4">
        <v>2244</v>
      </c>
      <c r="E14" s="4">
        <v>1125</v>
      </c>
      <c r="F14" s="4">
        <v>1119</v>
      </c>
    </row>
    <row r="15" spans="1:6" ht="13.5">
      <c r="A15" s="2"/>
      <c r="B15" s="8" t="s">
        <v>3</v>
      </c>
      <c r="C15" s="4">
        <v>833</v>
      </c>
      <c r="D15" s="4">
        <v>1753</v>
      </c>
      <c r="E15" s="4">
        <v>894</v>
      </c>
      <c r="F15" s="4">
        <v>859</v>
      </c>
    </row>
    <row r="16" spans="1:6" ht="13.5">
      <c r="A16" s="2"/>
      <c r="B16" s="8" t="s">
        <v>4</v>
      </c>
      <c r="C16" s="4">
        <v>3002</v>
      </c>
      <c r="D16" s="4">
        <v>6135</v>
      </c>
      <c r="E16" s="4">
        <v>3134</v>
      </c>
      <c r="F16" s="4">
        <v>3001</v>
      </c>
    </row>
    <row r="17" spans="1:6" ht="13.5">
      <c r="A17" s="2"/>
      <c r="B17" s="8" t="s">
        <v>5</v>
      </c>
      <c r="C17" s="4">
        <v>1250</v>
      </c>
      <c r="D17" s="4">
        <v>2453</v>
      </c>
      <c r="E17" s="4">
        <v>1313</v>
      </c>
      <c r="F17" s="4">
        <v>1140</v>
      </c>
    </row>
    <row r="18" spans="1:6" ht="13.5">
      <c r="A18" s="2"/>
      <c r="B18" s="8" t="s">
        <v>6</v>
      </c>
      <c r="C18" s="4">
        <v>148</v>
      </c>
      <c r="D18" s="4">
        <v>298</v>
      </c>
      <c r="E18" s="4">
        <v>158</v>
      </c>
      <c r="F18" s="4">
        <v>140</v>
      </c>
    </row>
    <row r="19" spans="1:6" ht="13.5">
      <c r="A19" s="2" t="s">
        <v>10</v>
      </c>
      <c r="B19" s="8" t="s">
        <v>2</v>
      </c>
      <c r="C19" s="4">
        <v>1036</v>
      </c>
      <c r="D19" s="4">
        <v>1854</v>
      </c>
      <c r="E19" s="4">
        <v>914</v>
      </c>
      <c r="F19" s="4">
        <v>940</v>
      </c>
    </row>
    <row r="20" spans="1:6" ht="13.5">
      <c r="A20" s="2"/>
      <c r="B20" s="8" t="s">
        <v>3</v>
      </c>
      <c r="C20" s="4">
        <v>919</v>
      </c>
      <c r="D20" s="4">
        <v>1900</v>
      </c>
      <c r="E20" s="4">
        <v>960</v>
      </c>
      <c r="F20" s="4">
        <v>940</v>
      </c>
    </row>
    <row r="21" spans="1:6" ht="13.5">
      <c r="A21" s="2"/>
      <c r="B21" s="8" t="s">
        <v>4</v>
      </c>
      <c r="C21" s="4">
        <v>461</v>
      </c>
      <c r="D21" s="4">
        <v>1017</v>
      </c>
      <c r="E21" s="4">
        <v>496</v>
      </c>
      <c r="F21" s="4">
        <v>521</v>
      </c>
    </row>
    <row r="22" spans="1:6" ht="13.5">
      <c r="A22" s="2"/>
      <c r="B22" s="8" t="s">
        <v>5</v>
      </c>
      <c r="C22" s="4">
        <v>524</v>
      </c>
      <c r="D22" s="4">
        <v>1160</v>
      </c>
      <c r="E22" s="4">
        <v>570</v>
      </c>
      <c r="F22" s="4">
        <v>590</v>
      </c>
    </row>
    <row r="23" spans="1:6" ht="13.5">
      <c r="A23" s="2"/>
      <c r="B23" s="8" t="s">
        <v>6</v>
      </c>
      <c r="C23" s="4">
        <v>749</v>
      </c>
      <c r="D23" s="4">
        <v>1741</v>
      </c>
      <c r="E23" s="4">
        <v>905</v>
      </c>
      <c r="F23" s="4">
        <v>836</v>
      </c>
    </row>
    <row r="24" spans="1:6" ht="13.5">
      <c r="A24" s="2" t="s">
        <v>11</v>
      </c>
      <c r="B24" s="8" t="s">
        <v>2</v>
      </c>
      <c r="C24" s="4">
        <v>767</v>
      </c>
      <c r="D24" s="4">
        <v>1735</v>
      </c>
      <c r="E24" s="4">
        <v>859</v>
      </c>
      <c r="F24" s="4">
        <v>876</v>
      </c>
    </row>
    <row r="25" spans="1:6" ht="13.5">
      <c r="A25" s="2"/>
      <c r="B25" s="8" t="s">
        <v>3</v>
      </c>
      <c r="C25" s="4">
        <v>1851</v>
      </c>
      <c r="D25" s="4">
        <v>3676</v>
      </c>
      <c r="E25" s="4">
        <v>1924</v>
      </c>
      <c r="F25" s="4">
        <v>1752</v>
      </c>
    </row>
    <row r="26" spans="1:6" ht="13.5">
      <c r="A26" s="2"/>
      <c r="B26" s="8" t="s">
        <v>4</v>
      </c>
      <c r="C26" s="4">
        <v>1734</v>
      </c>
      <c r="D26" s="4">
        <v>3733</v>
      </c>
      <c r="E26" s="4">
        <v>1928</v>
      </c>
      <c r="F26" s="4">
        <v>1805</v>
      </c>
    </row>
    <row r="27" spans="1:6" ht="13.5">
      <c r="A27" s="2"/>
      <c r="B27" s="8" t="s">
        <v>5</v>
      </c>
      <c r="C27" s="4">
        <v>1309</v>
      </c>
      <c r="D27" s="4">
        <v>2532</v>
      </c>
      <c r="E27" s="4">
        <v>1309</v>
      </c>
      <c r="F27" s="4">
        <v>1223</v>
      </c>
    </row>
    <row r="28" spans="1:6" ht="13.5">
      <c r="A28" s="2"/>
      <c r="B28" s="8" t="s">
        <v>6</v>
      </c>
      <c r="C28" s="4">
        <v>942</v>
      </c>
      <c r="D28" s="4">
        <v>1754</v>
      </c>
      <c r="E28" s="4">
        <v>838</v>
      </c>
      <c r="F28" s="4">
        <v>916</v>
      </c>
    </row>
    <row r="29" spans="1:6" ht="13.5">
      <c r="A29" s="2" t="s">
        <v>12</v>
      </c>
      <c r="B29" s="8" t="s">
        <v>2</v>
      </c>
      <c r="C29" s="4">
        <v>766</v>
      </c>
      <c r="D29" s="4">
        <v>1518</v>
      </c>
      <c r="E29" s="4">
        <v>748</v>
      </c>
      <c r="F29" s="4">
        <v>770</v>
      </c>
    </row>
    <row r="30" spans="1:6" ht="13.5">
      <c r="A30" s="2"/>
      <c r="B30" s="8" t="s">
        <v>3</v>
      </c>
      <c r="C30" s="4">
        <v>686</v>
      </c>
      <c r="D30" s="4">
        <v>1442</v>
      </c>
      <c r="E30" s="4">
        <v>698</v>
      </c>
      <c r="F30" s="4">
        <v>744</v>
      </c>
    </row>
    <row r="31" spans="1:6" ht="13.5">
      <c r="A31" s="2"/>
      <c r="B31" s="8" t="s">
        <v>4</v>
      </c>
      <c r="C31" s="4">
        <v>1688</v>
      </c>
      <c r="D31" s="4">
        <v>3608</v>
      </c>
      <c r="E31" s="4">
        <v>1844</v>
      </c>
      <c r="F31" s="4">
        <v>1764</v>
      </c>
    </row>
    <row r="32" spans="1:6" ht="13.5">
      <c r="A32" s="2"/>
      <c r="B32" s="8" t="s">
        <v>5</v>
      </c>
      <c r="C32" s="4">
        <v>684</v>
      </c>
      <c r="D32" s="4">
        <v>1552</v>
      </c>
      <c r="E32" s="4">
        <v>798</v>
      </c>
      <c r="F32" s="4">
        <v>754</v>
      </c>
    </row>
    <row r="33" spans="1:6" ht="13.5">
      <c r="A33" s="2" t="s">
        <v>13</v>
      </c>
      <c r="B33" s="8" t="s">
        <v>2</v>
      </c>
      <c r="C33" s="4">
        <v>887</v>
      </c>
      <c r="D33" s="4">
        <v>1900</v>
      </c>
      <c r="E33" s="4">
        <v>1003</v>
      </c>
      <c r="F33" s="4">
        <v>897</v>
      </c>
    </row>
    <row r="34" spans="1:6" ht="13.5">
      <c r="A34" s="2"/>
      <c r="B34" s="8" t="s">
        <v>3</v>
      </c>
      <c r="C34" s="4">
        <v>866</v>
      </c>
      <c r="D34" s="4">
        <v>2061</v>
      </c>
      <c r="E34" s="4">
        <v>1047</v>
      </c>
      <c r="F34" s="4">
        <v>1014</v>
      </c>
    </row>
    <row r="35" spans="1:6" ht="13.5">
      <c r="A35" s="2"/>
      <c r="B35" s="8" t="s">
        <v>4</v>
      </c>
      <c r="C35" s="4">
        <v>978</v>
      </c>
      <c r="D35" s="4">
        <v>2337</v>
      </c>
      <c r="E35" s="4">
        <v>1210</v>
      </c>
      <c r="F35" s="4">
        <v>1127</v>
      </c>
    </row>
    <row r="36" spans="1:6" ht="13.5">
      <c r="A36" s="2"/>
      <c r="B36" s="8" t="s">
        <v>5</v>
      </c>
      <c r="C36" s="4">
        <v>924</v>
      </c>
      <c r="D36" s="4">
        <v>2003</v>
      </c>
      <c r="E36" s="4">
        <v>1042</v>
      </c>
      <c r="F36" s="4">
        <v>961</v>
      </c>
    </row>
    <row r="37" spans="1:6" ht="13.5">
      <c r="A37" s="2" t="s">
        <v>14</v>
      </c>
      <c r="B37" s="8" t="s">
        <v>2</v>
      </c>
      <c r="C37" s="4">
        <v>453</v>
      </c>
      <c r="D37" s="4">
        <v>977</v>
      </c>
      <c r="E37" s="4">
        <v>525</v>
      </c>
      <c r="F37" s="4">
        <v>452</v>
      </c>
    </row>
    <row r="38" spans="1:6" ht="13.5">
      <c r="A38" s="2"/>
      <c r="B38" s="8" t="s">
        <v>3</v>
      </c>
      <c r="C38" s="4">
        <v>499</v>
      </c>
      <c r="D38" s="4">
        <v>1156</v>
      </c>
      <c r="E38" s="4">
        <v>580</v>
      </c>
      <c r="F38" s="4">
        <v>576</v>
      </c>
    </row>
    <row r="39" spans="1:6" ht="13.5">
      <c r="A39" s="2"/>
      <c r="B39" s="8" t="s">
        <v>4</v>
      </c>
      <c r="C39" s="4">
        <v>1072</v>
      </c>
      <c r="D39" s="4">
        <v>2444</v>
      </c>
      <c r="E39" s="4">
        <v>1257</v>
      </c>
      <c r="F39" s="4">
        <v>1187</v>
      </c>
    </row>
    <row r="40" spans="1:6" ht="13.5">
      <c r="A40" s="2"/>
      <c r="B40" s="8" t="s">
        <v>5</v>
      </c>
      <c r="C40" s="4">
        <v>960</v>
      </c>
      <c r="D40" s="4">
        <v>2318</v>
      </c>
      <c r="E40" s="4">
        <v>1196</v>
      </c>
      <c r="F40" s="4">
        <v>1122</v>
      </c>
    </row>
    <row r="41" spans="1:6" ht="13.5">
      <c r="A41" s="2"/>
      <c r="B41" s="8" t="s">
        <v>6</v>
      </c>
      <c r="C41" s="4">
        <v>526</v>
      </c>
      <c r="D41" s="4">
        <v>1343</v>
      </c>
      <c r="E41" s="4">
        <v>693</v>
      </c>
      <c r="F41" s="4">
        <v>650</v>
      </c>
    </row>
    <row r="42" spans="1:6" ht="13.5">
      <c r="A42" s="2" t="s">
        <v>15</v>
      </c>
      <c r="B42" s="8" t="s">
        <v>2</v>
      </c>
      <c r="C42" s="4">
        <v>1182</v>
      </c>
      <c r="D42" s="4">
        <v>2230</v>
      </c>
      <c r="E42" s="4">
        <v>1195</v>
      </c>
      <c r="F42" s="4">
        <v>1035</v>
      </c>
    </row>
    <row r="43" spans="1:6" ht="13.5">
      <c r="A43" s="2"/>
      <c r="B43" s="8" t="s">
        <v>3</v>
      </c>
      <c r="C43" s="4">
        <v>741</v>
      </c>
      <c r="D43" s="4">
        <v>1515</v>
      </c>
      <c r="E43" s="4">
        <v>844</v>
      </c>
      <c r="F43" s="4">
        <v>671</v>
      </c>
    </row>
    <row r="44" spans="1:6" ht="13.5">
      <c r="A44" s="2" t="s">
        <v>16</v>
      </c>
      <c r="B44" s="8" t="s">
        <v>2</v>
      </c>
      <c r="C44" s="4">
        <v>844</v>
      </c>
      <c r="D44" s="4">
        <v>2031</v>
      </c>
      <c r="E44" s="4">
        <v>996</v>
      </c>
      <c r="F44" s="4">
        <v>1035</v>
      </c>
    </row>
    <row r="45" spans="1:6" ht="13.5">
      <c r="A45" s="2"/>
      <c r="B45" s="8" t="s">
        <v>3</v>
      </c>
      <c r="C45" s="4">
        <v>493</v>
      </c>
      <c r="D45" s="4">
        <v>1253</v>
      </c>
      <c r="E45" s="4">
        <v>656</v>
      </c>
      <c r="F45" s="4">
        <v>597</v>
      </c>
    </row>
    <row r="46" spans="1:6" ht="13.5">
      <c r="A46" s="2"/>
      <c r="B46" s="8" t="s">
        <v>4</v>
      </c>
      <c r="C46" s="4">
        <v>602</v>
      </c>
      <c r="D46" s="4">
        <v>1581</v>
      </c>
      <c r="E46" s="4">
        <v>783</v>
      </c>
      <c r="F46" s="4">
        <v>798</v>
      </c>
    </row>
    <row r="47" spans="1:6" ht="13.5">
      <c r="A47" s="2" t="s">
        <v>17</v>
      </c>
      <c r="B47" s="8" t="s">
        <v>2</v>
      </c>
      <c r="C47" s="4">
        <v>1035</v>
      </c>
      <c r="D47" s="4">
        <v>2111</v>
      </c>
      <c r="E47" s="4">
        <v>1039</v>
      </c>
      <c r="F47" s="4">
        <v>1072</v>
      </c>
    </row>
    <row r="48" spans="1:6" ht="13.5">
      <c r="A48" s="2"/>
      <c r="B48" s="8" t="s">
        <v>3</v>
      </c>
      <c r="C48" s="4">
        <v>581</v>
      </c>
      <c r="D48" s="4">
        <v>1090</v>
      </c>
      <c r="E48" s="4">
        <v>542</v>
      </c>
      <c r="F48" s="4">
        <v>548</v>
      </c>
    </row>
    <row r="49" spans="1:6" ht="13.5">
      <c r="A49" s="2"/>
      <c r="B49" s="8" t="s">
        <v>4</v>
      </c>
      <c r="C49" s="4">
        <v>1197</v>
      </c>
      <c r="D49" s="4">
        <v>2504</v>
      </c>
      <c r="E49" s="4">
        <v>1185</v>
      </c>
      <c r="F49" s="4">
        <v>1319</v>
      </c>
    </row>
    <row r="50" spans="1:6" ht="13.5">
      <c r="A50" s="2"/>
      <c r="B50" s="8" t="s">
        <v>5</v>
      </c>
      <c r="C50" s="4">
        <v>719</v>
      </c>
      <c r="D50" s="4">
        <v>1566</v>
      </c>
      <c r="E50" s="4">
        <v>757</v>
      </c>
      <c r="F50" s="4">
        <v>809</v>
      </c>
    </row>
    <row r="51" spans="1:6" ht="13.5">
      <c r="A51" s="2"/>
      <c r="B51" s="8" t="s">
        <v>6</v>
      </c>
      <c r="C51" s="4">
        <v>676</v>
      </c>
      <c r="D51" s="4">
        <v>1764</v>
      </c>
      <c r="E51" s="4">
        <v>836</v>
      </c>
      <c r="F51" s="4">
        <v>928</v>
      </c>
    </row>
    <row r="52" spans="1:6" ht="13.5">
      <c r="A52" s="2"/>
      <c r="B52" s="8" t="s">
        <v>7</v>
      </c>
      <c r="C52" s="4">
        <v>837</v>
      </c>
      <c r="D52" s="4">
        <v>2137</v>
      </c>
      <c r="E52" s="4">
        <v>1038</v>
      </c>
      <c r="F52" s="4">
        <v>1099</v>
      </c>
    </row>
    <row r="53" spans="1:6" ht="13.5">
      <c r="A53" s="2" t="s">
        <v>18</v>
      </c>
      <c r="B53" s="8" t="s">
        <v>2</v>
      </c>
      <c r="C53" s="4">
        <v>1708</v>
      </c>
      <c r="D53" s="4">
        <v>3161</v>
      </c>
      <c r="E53" s="4">
        <v>1690</v>
      </c>
      <c r="F53" s="4">
        <v>1471</v>
      </c>
    </row>
    <row r="54" spans="1:6" ht="13.5">
      <c r="A54" s="2"/>
      <c r="B54" s="8" t="s">
        <v>3</v>
      </c>
      <c r="C54" s="4">
        <v>1148</v>
      </c>
      <c r="D54" s="4">
        <v>2622</v>
      </c>
      <c r="E54" s="4">
        <v>1347</v>
      </c>
      <c r="F54" s="4">
        <v>1275</v>
      </c>
    </row>
    <row r="55" spans="1:6" ht="13.5">
      <c r="A55" s="2"/>
      <c r="B55" s="8" t="s">
        <v>4</v>
      </c>
      <c r="C55" s="4">
        <v>2147</v>
      </c>
      <c r="D55" s="4">
        <v>3754</v>
      </c>
      <c r="E55" s="4">
        <v>1939</v>
      </c>
      <c r="F55" s="4">
        <v>1815</v>
      </c>
    </row>
    <row r="56" spans="1:6" ht="13.5">
      <c r="A56" s="2"/>
      <c r="B56" s="8" t="s">
        <v>5</v>
      </c>
      <c r="C56" s="4">
        <v>1447</v>
      </c>
      <c r="D56" s="4">
        <v>2853</v>
      </c>
      <c r="E56" s="4">
        <v>1429</v>
      </c>
      <c r="F56" s="4">
        <v>1424</v>
      </c>
    </row>
    <row r="57" spans="1:6" ht="13.5">
      <c r="A57" s="2"/>
      <c r="B57" s="8" t="s">
        <v>6</v>
      </c>
      <c r="C57" s="4">
        <v>1563</v>
      </c>
      <c r="D57" s="4">
        <v>3109</v>
      </c>
      <c r="E57" s="4">
        <v>1562</v>
      </c>
      <c r="F57" s="4">
        <v>1547</v>
      </c>
    </row>
    <row r="58" spans="1:6" ht="13.5">
      <c r="A58" s="2" t="s">
        <v>19</v>
      </c>
      <c r="B58" s="8" t="s">
        <v>2</v>
      </c>
      <c r="C58" s="4">
        <v>780</v>
      </c>
      <c r="D58" s="4">
        <v>1932</v>
      </c>
      <c r="E58" s="4">
        <v>930</v>
      </c>
      <c r="F58" s="4">
        <v>1002</v>
      </c>
    </row>
    <row r="59" spans="1:6" ht="13.5">
      <c r="A59" s="2"/>
      <c r="B59" s="8" t="s">
        <v>3</v>
      </c>
      <c r="C59" s="4">
        <v>754</v>
      </c>
      <c r="D59" s="4">
        <v>1698</v>
      </c>
      <c r="E59" s="4">
        <v>790</v>
      </c>
      <c r="F59" s="4">
        <v>908</v>
      </c>
    </row>
    <row r="60" spans="1:6" ht="13.5">
      <c r="A60" s="2"/>
      <c r="B60" s="8" t="s">
        <v>4</v>
      </c>
      <c r="C60" s="4">
        <v>421</v>
      </c>
      <c r="D60" s="4">
        <v>1013</v>
      </c>
      <c r="E60" s="4">
        <v>491</v>
      </c>
      <c r="F60" s="4">
        <v>522</v>
      </c>
    </row>
    <row r="61" spans="1:6" ht="13.5">
      <c r="A61" s="2"/>
      <c r="B61" s="8" t="s">
        <v>5</v>
      </c>
      <c r="C61" s="4">
        <v>771</v>
      </c>
      <c r="D61" s="4">
        <v>2128</v>
      </c>
      <c r="E61" s="4">
        <v>1052</v>
      </c>
      <c r="F61" s="4">
        <v>1076</v>
      </c>
    </row>
    <row r="62" spans="1:6" ht="13.5">
      <c r="A62" s="2"/>
      <c r="B62" s="8" t="s">
        <v>6</v>
      </c>
      <c r="C62" s="4">
        <v>1108</v>
      </c>
      <c r="D62" s="4">
        <v>2193</v>
      </c>
      <c r="E62" s="4">
        <v>1158</v>
      </c>
      <c r="F62" s="4">
        <v>1035</v>
      </c>
    </row>
    <row r="63" spans="1:6" ht="13.5">
      <c r="A63" s="2"/>
      <c r="B63" s="8" t="s">
        <v>7</v>
      </c>
      <c r="C63" s="4">
        <v>473</v>
      </c>
      <c r="D63" s="4">
        <v>1019</v>
      </c>
      <c r="E63" s="4">
        <v>524</v>
      </c>
      <c r="F63" s="4">
        <v>495</v>
      </c>
    </row>
    <row r="64" spans="1:6" ht="13.5">
      <c r="A64" s="2" t="s">
        <v>20</v>
      </c>
      <c r="B64" s="8" t="s">
        <v>2</v>
      </c>
      <c r="C64" s="4">
        <v>1058</v>
      </c>
      <c r="D64" s="4">
        <v>2494</v>
      </c>
      <c r="E64" s="4">
        <v>1224</v>
      </c>
      <c r="F64" s="4">
        <v>1270</v>
      </c>
    </row>
    <row r="65" spans="1:6" ht="13.5">
      <c r="A65" s="2"/>
      <c r="B65" s="8" t="s">
        <v>3</v>
      </c>
      <c r="C65" s="4">
        <v>704</v>
      </c>
      <c r="D65" s="4">
        <v>1860</v>
      </c>
      <c r="E65" s="4">
        <v>882</v>
      </c>
      <c r="F65" s="4">
        <v>978</v>
      </c>
    </row>
    <row r="66" spans="1:6" ht="13.5">
      <c r="A66" s="2"/>
      <c r="B66" s="8" t="s">
        <v>4</v>
      </c>
      <c r="C66" s="4">
        <v>1123</v>
      </c>
      <c r="D66" s="4">
        <v>2715</v>
      </c>
      <c r="E66" s="4">
        <v>1353</v>
      </c>
      <c r="F66" s="4">
        <v>1362</v>
      </c>
    </row>
    <row r="67" spans="1:6" ht="13.5">
      <c r="A67" s="2"/>
      <c r="B67" s="8" t="s">
        <v>5</v>
      </c>
      <c r="C67" s="4">
        <v>905</v>
      </c>
      <c r="D67" s="4">
        <v>2508</v>
      </c>
      <c r="E67" s="4">
        <v>1220</v>
      </c>
      <c r="F67" s="4">
        <v>1288</v>
      </c>
    </row>
    <row r="68" spans="1:6" ht="13.5">
      <c r="A68" s="2"/>
      <c r="B68" s="8" t="s">
        <v>6</v>
      </c>
      <c r="C68" s="4">
        <v>182</v>
      </c>
      <c r="D68" s="4">
        <v>474</v>
      </c>
      <c r="E68" s="4">
        <v>233</v>
      </c>
      <c r="F68" s="4">
        <v>241</v>
      </c>
    </row>
    <row r="69" spans="1:6" ht="13.5">
      <c r="A69" s="2" t="s">
        <v>21</v>
      </c>
      <c r="B69" s="8" t="s">
        <v>2</v>
      </c>
      <c r="C69" s="4">
        <v>1093</v>
      </c>
      <c r="D69" s="4">
        <v>2649</v>
      </c>
      <c r="E69" s="4">
        <v>1329</v>
      </c>
      <c r="F69" s="4">
        <v>1320</v>
      </c>
    </row>
    <row r="70" spans="1:6" ht="13.5">
      <c r="A70" s="2"/>
      <c r="B70" s="8" t="s">
        <v>3</v>
      </c>
      <c r="C70" s="4">
        <v>540</v>
      </c>
      <c r="D70" s="4">
        <v>1301</v>
      </c>
      <c r="E70" s="4">
        <v>671</v>
      </c>
      <c r="F70" s="4">
        <v>630</v>
      </c>
    </row>
    <row r="71" spans="1:6" ht="13.5">
      <c r="A71" s="2"/>
      <c r="B71" s="8" t="s">
        <v>4</v>
      </c>
      <c r="C71" s="4">
        <v>1196</v>
      </c>
      <c r="D71" s="4">
        <v>3079</v>
      </c>
      <c r="E71" s="4">
        <v>1521</v>
      </c>
      <c r="F71" s="4">
        <v>1558</v>
      </c>
    </row>
    <row r="72" spans="1:6" ht="13.5">
      <c r="A72" s="2"/>
      <c r="B72" s="8" t="s">
        <v>5</v>
      </c>
      <c r="C72" s="4">
        <v>450</v>
      </c>
      <c r="D72" s="4">
        <v>1273</v>
      </c>
      <c r="E72" s="4">
        <v>633</v>
      </c>
      <c r="F72" s="4">
        <v>640</v>
      </c>
    </row>
    <row r="73" spans="1:6" ht="13.5">
      <c r="A73" s="2"/>
      <c r="B73" s="8" t="s">
        <v>6</v>
      </c>
      <c r="C73" s="4">
        <v>612</v>
      </c>
      <c r="D73" s="4">
        <v>1860</v>
      </c>
      <c r="E73" s="4">
        <v>930</v>
      </c>
      <c r="F73" s="4">
        <v>930</v>
      </c>
    </row>
    <row r="74" spans="1:6" ht="13.5">
      <c r="A74" s="2"/>
      <c r="B74" s="8" t="s">
        <v>7</v>
      </c>
      <c r="C74" s="4">
        <v>495</v>
      </c>
      <c r="D74" s="4">
        <v>1491</v>
      </c>
      <c r="E74" s="4">
        <v>720</v>
      </c>
      <c r="F74" s="4">
        <v>771</v>
      </c>
    </row>
    <row r="75" spans="1:6" ht="13.5">
      <c r="A75" s="2" t="s">
        <v>22</v>
      </c>
      <c r="B75" s="8" t="s">
        <v>2</v>
      </c>
      <c r="C75" s="4">
        <v>579</v>
      </c>
      <c r="D75" s="4">
        <v>1300</v>
      </c>
      <c r="E75" s="4">
        <v>649</v>
      </c>
      <c r="F75" s="4">
        <v>651</v>
      </c>
    </row>
    <row r="76" spans="1:6" ht="13.5">
      <c r="A76" s="2"/>
      <c r="B76" s="8" t="s">
        <v>3</v>
      </c>
      <c r="C76" s="4">
        <v>797</v>
      </c>
      <c r="D76" s="4">
        <v>1522</v>
      </c>
      <c r="E76" s="4">
        <v>788</v>
      </c>
      <c r="F76" s="4">
        <v>734</v>
      </c>
    </row>
    <row r="77" spans="1:6" ht="13.5">
      <c r="A77" s="2" t="s">
        <v>23</v>
      </c>
      <c r="B77" s="8" t="s">
        <v>2</v>
      </c>
      <c r="C77" s="4">
        <v>517</v>
      </c>
      <c r="D77" s="4">
        <v>1219</v>
      </c>
      <c r="E77" s="4">
        <v>661</v>
      </c>
      <c r="F77" s="4">
        <v>558</v>
      </c>
    </row>
    <row r="78" spans="1:6" ht="13.5">
      <c r="A78" s="2"/>
      <c r="B78" s="8" t="s">
        <v>3</v>
      </c>
      <c r="C78" s="4">
        <v>2395</v>
      </c>
      <c r="D78" s="4">
        <v>4960</v>
      </c>
      <c r="E78" s="4">
        <v>2560</v>
      </c>
      <c r="F78" s="4">
        <v>2400</v>
      </c>
    </row>
    <row r="79" spans="1:6" ht="13.5">
      <c r="A79" s="2"/>
      <c r="B79" s="8" t="s">
        <v>4</v>
      </c>
      <c r="C79" s="4">
        <v>1703</v>
      </c>
      <c r="D79" s="4">
        <v>4260</v>
      </c>
      <c r="E79" s="4">
        <v>2166</v>
      </c>
      <c r="F79" s="4">
        <v>2094</v>
      </c>
    </row>
    <row r="80" spans="1:6" ht="13.5">
      <c r="A80" s="2"/>
      <c r="B80" s="8" t="s">
        <v>5</v>
      </c>
      <c r="C80" s="4">
        <v>344</v>
      </c>
      <c r="D80" s="4">
        <v>951</v>
      </c>
      <c r="E80" s="4">
        <v>508</v>
      </c>
      <c r="F80" s="4">
        <v>443</v>
      </c>
    </row>
    <row r="81" spans="1:6" ht="13.5">
      <c r="A81" s="2" t="s">
        <v>24</v>
      </c>
      <c r="B81" s="8"/>
      <c r="C81" s="4">
        <v>861</v>
      </c>
      <c r="D81" s="4">
        <v>1958</v>
      </c>
      <c r="E81" s="4">
        <v>947</v>
      </c>
      <c r="F81" s="4">
        <v>1011</v>
      </c>
    </row>
    <row r="82" spans="1:6" ht="13.5">
      <c r="A82" s="2" t="s">
        <v>25</v>
      </c>
      <c r="B82" s="8" t="s">
        <v>2</v>
      </c>
      <c r="C82" s="4">
        <v>628</v>
      </c>
      <c r="D82" s="4">
        <v>1520</v>
      </c>
      <c r="E82" s="4">
        <v>793</v>
      </c>
      <c r="F82" s="4">
        <v>727</v>
      </c>
    </row>
    <row r="83" spans="1:6" ht="13.5">
      <c r="A83" s="2"/>
      <c r="B83" s="8" t="s">
        <v>3</v>
      </c>
      <c r="C83" s="4">
        <v>389</v>
      </c>
      <c r="D83" s="4">
        <v>1266</v>
      </c>
      <c r="E83" s="4">
        <v>657</v>
      </c>
      <c r="F83" s="4">
        <v>609</v>
      </c>
    </row>
    <row r="84" spans="1:6" ht="13.5">
      <c r="A84" s="2"/>
      <c r="B84" s="8" t="s">
        <v>4</v>
      </c>
      <c r="C84" s="4">
        <v>440</v>
      </c>
      <c r="D84" s="4">
        <v>948</v>
      </c>
      <c r="E84" s="4">
        <v>482</v>
      </c>
      <c r="F84" s="4">
        <v>466</v>
      </c>
    </row>
    <row r="85" spans="1:6" ht="13.5">
      <c r="A85" s="2"/>
      <c r="B85" s="8" t="s">
        <v>5</v>
      </c>
      <c r="C85" s="4">
        <v>551</v>
      </c>
      <c r="D85" s="4">
        <v>1207</v>
      </c>
      <c r="E85" s="4">
        <v>585</v>
      </c>
      <c r="F85" s="4">
        <v>622</v>
      </c>
    </row>
    <row r="86" spans="1:6" ht="13.5">
      <c r="A86" s="2" t="s">
        <v>26</v>
      </c>
      <c r="B86" s="8" t="s">
        <v>2</v>
      </c>
      <c r="C86" s="4">
        <v>461</v>
      </c>
      <c r="D86" s="4">
        <v>1071</v>
      </c>
      <c r="E86" s="4">
        <v>527</v>
      </c>
      <c r="F86" s="4">
        <v>544</v>
      </c>
    </row>
    <row r="87" spans="1:6" ht="13.5">
      <c r="A87" s="2"/>
      <c r="B87" s="8" t="s">
        <v>3</v>
      </c>
      <c r="C87" s="4">
        <v>624</v>
      </c>
      <c r="D87" s="4">
        <v>1526</v>
      </c>
      <c r="E87" s="4">
        <v>790</v>
      </c>
      <c r="F87" s="4">
        <v>736</v>
      </c>
    </row>
    <row r="88" spans="1:6" ht="13.5">
      <c r="A88" s="2"/>
      <c r="B88" s="8" t="s">
        <v>4</v>
      </c>
      <c r="C88" s="4">
        <v>1375</v>
      </c>
      <c r="D88" s="4">
        <v>3753</v>
      </c>
      <c r="E88" s="4">
        <v>1870</v>
      </c>
      <c r="F88" s="4">
        <v>1883</v>
      </c>
    </row>
    <row r="89" spans="1:6" ht="13.5">
      <c r="A89" s="2" t="s">
        <v>27</v>
      </c>
      <c r="B89" s="8" t="s">
        <v>2</v>
      </c>
      <c r="C89" s="4">
        <v>697</v>
      </c>
      <c r="D89" s="4">
        <v>1610</v>
      </c>
      <c r="E89" s="4">
        <v>823</v>
      </c>
      <c r="F89" s="4">
        <v>787</v>
      </c>
    </row>
    <row r="90" spans="1:6" ht="13.5">
      <c r="A90" s="2"/>
      <c r="B90" s="8" t="s">
        <v>3</v>
      </c>
      <c r="C90" s="4">
        <v>1012</v>
      </c>
      <c r="D90" s="4">
        <v>2455</v>
      </c>
      <c r="E90" s="4">
        <v>1200</v>
      </c>
      <c r="F90" s="4">
        <v>1255</v>
      </c>
    </row>
    <row r="91" spans="1:6" ht="13.5">
      <c r="A91" s="2"/>
      <c r="B91" s="8" t="s">
        <v>4</v>
      </c>
      <c r="C91" s="4">
        <v>758</v>
      </c>
      <c r="D91" s="4">
        <v>1927</v>
      </c>
      <c r="E91" s="4">
        <v>1007</v>
      </c>
      <c r="F91" s="4">
        <v>920</v>
      </c>
    </row>
    <row r="92" spans="1:6" ht="13.5">
      <c r="A92" s="2" t="s">
        <v>28</v>
      </c>
      <c r="B92" s="8" t="s">
        <v>2</v>
      </c>
      <c r="C92" s="4">
        <v>1007</v>
      </c>
      <c r="D92" s="4">
        <v>2543</v>
      </c>
      <c r="E92" s="4">
        <v>1343</v>
      </c>
      <c r="F92" s="4">
        <v>1200</v>
      </c>
    </row>
    <row r="93" spans="1:6" ht="13.5">
      <c r="A93" s="2"/>
      <c r="B93" s="8" t="s">
        <v>3</v>
      </c>
      <c r="C93" s="4">
        <v>995</v>
      </c>
      <c r="D93" s="4">
        <v>2608</v>
      </c>
      <c r="E93" s="4">
        <v>1282</v>
      </c>
      <c r="F93" s="4">
        <v>1326</v>
      </c>
    </row>
    <row r="94" spans="1:6" ht="13.5">
      <c r="A94" s="2"/>
      <c r="B94" s="8" t="s">
        <v>4</v>
      </c>
      <c r="C94" s="4">
        <v>502</v>
      </c>
      <c r="D94" s="4">
        <v>1542</v>
      </c>
      <c r="E94" s="4">
        <v>795</v>
      </c>
      <c r="F94" s="4">
        <v>747</v>
      </c>
    </row>
    <row r="95" spans="1:6" ht="13.5">
      <c r="A95" s="2" t="s">
        <v>29</v>
      </c>
      <c r="B95" s="8" t="s">
        <v>5</v>
      </c>
      <c r="C95" s="4">
        <v>1802</v>
      </c>
      <c r="D95" s="4">
        <v>5080</v>
      </c>
      <c r="E95" s="4">
        <v>2540</v>
      </c>
      <c r="F95" s="4">
        <v>2540</v>
      </c>
    </row>
    <row r="96" spans="1:6" ht="13.5">
      <c r="A96" s="2" t="s">
        <v>30</v>
      </c>
      <c r="B96" s="8" t="s">
        <v>2</v>
      </c>
      <c r="C96" s="4">
        <v>538</v>
      </c>
      <c r="D96" s="4">
        <v>1529</v>
      </c>
      <c r="E96" s="4">
        <v>763</v>
      </c>
      <c r="F96" s="4">
        <v>766</v>
      </c>
    </row>
    <row r="97" spans="1:6" ht="13.5">
      <c r="A97" s="2"/>
      <c r="B97" s="8" t="s">
        <v>3</v>
      </c>
      <c r="C97" s="4">
        <v>561</v>
      </c>
      <c r="D97" s="4">
        <v>1448</v>
      </c>
      <c r="E97" s="4">
        <v>715</v>
      </c>
      <c r="F97" s="4">
        <v>733</v>
      </c>
    </row>
    <row r="98" spans="1:6" ht="13.5">
      <c r="A98" s="2"/>
      <c r="B98" s="8" t="s">
        <v>4</v>
      </c>
      <c r="C98" s="4">
        <v>533</v>
      </c>
      <c r="D98" s="4">
        <v>1512</v>
      </c>
      <c r="E98" s="4">
        <v>743</v>
      </c>
      <c r="F98" s="4">
        <v>769</v>
      </c>
    </row>
    <row r="99" spans="1:6" ht="13.5">
      <c r="A99" s="2"/>
      <c r="B99" s="8" t="s">
        <v>5</v>
      </c>
      <c r="C99" s="4">
        <v>324</v>
      </c>
      <c r="D99" s="4">
        <v>867</v>
      </c>
      <c r="E99" s="4">
        <v>415</v>
      </c>
      <c r="F99" s="4">
        <v>452</v>
      </c>
    </row>
    <row r="100" spans="1:6" ht="13.5">
      <c r="A100" s="2"/>
      <c r="B100" s="8" t="s">
        <v>6</v>
      </c>
      <c r="C100" s="4">
        <v>239</v>
      </c>
      <c r="D100" s="4">
        <v>647</v>
      </c>
      <c r="E100" s="4">
        <v>325</v>
      </c>
      <c r="F100" s="4">
        <v>322</v>
      </c>
    </row>
    <row r="101" spans="1:6" ht="13.5">
      <c r="A101" s="2"/>
      <c r="B101" s="8" t="s">
        <v>7</v>
      </c>
      <c r="C101" s="4">
        <v>109</v>
      </c>
      <c r="D101" s="4">
        <v>333</v>
      </c>
      <c r="E101" s="4">
        <v>177</v>
      </c>
      <c r="F101" s="4">
        <v>156</v>
      </c>
    </row>
    <row r="102" spans="1:6" ht="13.5">
      <c r="A102" s="2"/>
      <c r="B102" s="9" t="s">
        <v>31</v>
      </c>
      <c r="C102" s="4">
        <v>100</v>
      </c>
      <c r="D102" s="4">
        <v>278</v>
      </c>
      <c r="E102" s="4">
        <v>139</v>
      </c>
      <c r="F102" s="4">
        <v>139</v>
      </c>
    </row>
    <row r="103" spans="1:6" ht="13.5">
      <c r="A103" s="2" t="s">
        <v>32</v>
      </c>
      <c r="B103" s="8" t="s">
        <v>2</v>
      </c>
      <c r="C103" s="4">
        <v>334</v>
      </c>
      <c r="D103" s="4">
        <v>921</v>
      </c>
      <c r="E103" s="4">
        <v>442</v>
      </c>
      <c r="F103" s="4">
        <v>479</v>
      </c>
    </row>
    <row r="104" spans="1:6" ht="13.5">
      <c r="A104" s="2"/>
      <c r="B104" s="8" t="s">
        <v>3</v>
      </c>
      <c r="C104" s="4">
        <v>393</v>
      </c>
      <c r="D104" s="4">
        <v>1112</v>
      </c>
      <c r="E104" s="4">
        <v>558</v>
      </c>
      <c r="F104" s="4">
        <v>554</v>
      </c>
    </row>
    <row r="105" spans="1:6" ht="13.5">
      <c r="A105" s="2"/>
      <c r="B105" s="8" t="s">
        <v>4</v>
      </c>
      <c r="C105" s="4">
        <v>554</v>
      </c>
      <c r="D105" s="4">
        <v>1574</v>
      </c>
      <c r="E105" s="4">
        <v>767</v>
      </c>
      <c r="F105" s="4">
        <v>807</v>
      </c>
    </row>
    <row r="106" spans="1:6" ht="13.5">
      <c r="A106" s="2"/>
      <c r="B106" s="8" t="s">
        <v>5</v>
      </c>
      <c r="C106" s="4">
        <v>476</v>
      </c>
      <c r="D106" s="4">
        <v>1316</v>
      </c>
      <c r="E106" s="4">
        <v>640</v>
      </c>
      <c r="F106" s="4">
        <v>676</v>
      </c>
    </row>
    <row r="107" spans="1:6" ht="13.5">
      <c r="A107" s="2"/>
      <c r="B107" s="8" t="s">
        <v>6</v>
      </c>
      <c r="C107" s="4">
        <v>732</v>
      </c>
      <c r="D107" s="4">
        <v>2104</v>
      </c>
      <c r="E107" s="4">
        <v>1011</v>
      </c>
      <c r="F107" s="4">
        <v>1093</v>
      </c>
    </row>
    <row r="108" spans="1:6" ht="13.5">
      <c r="A108" s="2" t="s">
        <v>33</v>
      </c>
      <c r="B108" s="8" t="s">
        <v>2</v>
      </c>
      <c r="C108" s="4">
        <v>467</v>
      </c>
      <c r="D108" s="4">
        <v>1232</v>
      </c>
      <c r="E108" s="4">
        <v>611</v>
      </c>
      <c r="F108" s="4">
        <v>621</v>
      </c>
    </row>
    <row r="109" spans="1:6" ht="13.5">
      <c r="A109" s="2"/>
      <c r="B109" s="8" t="s">
        <v>3</v>
      </c>
      <c r="C109" s="4">
        <v>565</v>
      </c>
      <c r="D109" s="4">
        <v>1578</v>
      </c>
      <c r="E109" s="4">
        <v>793</v>
      </c>
      <c r="F109" s="4">
        <v>785</v>
      </c>
    </row>
    <row r="110" spans="1:6" ht="13.5">
      <c r="A110" s="2"/>
      <c r="B110" s="8" t="s">
        <v>4</v>
      </c>
      <c r="C110" s="4">
        <v>437</v>
      </c>
      <c r="D110" s="4">
        <v>1199</v>
      </c>
      <c r="E110" s="4">
        <v>594</v>
      </c>
      <c r="F110" s="4">
        <v>605</v>
      </c>
    </row>
    <row r="111" spans="1:6" ht="13.5">
      <c r="A111" s="2"/>
      <c r="B111" s="8" t="s">
        <v>5</v>
      </c>
      <c r="C111" s="4">
        <v>518</v>
      </c>
      <c r="D111" s="4">
        <v>1481</v>
      </c>
      <c r="E111" s="4">
        <v>776</v>
      </c>
      <c r="F111" s="4">
        <v>705</v>
      </c>
    </row>
    <row r="112" spans="1:6" ht="13.5">
      <c r="A112" s="2" t="s">
        <v>34</v>
      </c>
      <c r="B112" s="8" t="s">
        <v>2</v>
      </c>
      <c r="C112" s="4">
        <v>1124</v>
      </c>
      <c r="D112" s="4">
        <v>2885</v>
      </c>
      <c r="E112" s="4">
        <v>1413</v>
      </c>
      <c r="F112" s="4">
        <v>1472</v>
      </c>
    </row>
    <row r="113" spans="1:6" ht="13.5">
      <c r="A113" s="2"/>
      <c r="B113" s="8" t="s">
        <v>3</v>
      </c>
      <c r="C113" s="4">
        <v>883</v>
      </c>
      <c r="D113" s="4">
        <v>2164</v>
      </c>
      <c r="E113" s="4">
        <v>1044</v>
      </c>
      <c r="F113" s="4">
        <v>1120</v>
      </c>
    </row>
    <row r="114" spans="1:6" ht="13.5">
      <c r="A114" s="2" t="s">
        <v>35</v>
      </c>
      <c r="B114" s="8"/>
      <c r="C114" s="4">
        <v>1008</v>
      </c>
      <c r="D114" s="4">
        <v>2823</v>
      </c>
      <c r="E114" s="4">
        <v>1413</v>
      </c>
      <c r="F114" s="4">
        <v>1410</v>
      </c>
    </row>
    <row r="115" spans="1:6" ht="13.5">
      <c r="A115" s="2" t="s">
        <v>36</v>
      </c>
      <c r="B115" s="8" t="s">
        <v>2</v>
      </c>
      <c r="C115" s="4">
        <v>826</v>
      </c>
      <c r="D115" s="4">
        <v>2204</v>
      </c>
      <c r="E115" s="4">
        <v>1126</v>
      </c>
      <c r="F115" s="4">
        <v>1078</v>
      </c>
    </row>
    <row r="116" spans="1:6" ht="13.5">
      <c r="A116" s="2"/>
      <c r="B116" s="8" t="s">
        <v>3</v>
      </c>
      <c r="C116" s="4">
        <v>661</v>
      </c>
      <c r="D116" s="4">
        <v>1805</v>
      </c>
      <c r="E116" s="4">
        <v>899</v>
      </c>
      <c r="F116" s="4">
        <v>906</v>
      </c>
    </row>
    <row r="117" spans="1:6" ht="13.5">
      <c r="A117" s="2"/>
      <c r="B117" s="8" t="s">
        <v>4</v>
      </c>
      <c r="C117" s="4">
        <v>944</v>
      </c>
      <c r="D117" s="4">
        <v>2562</v>
      </c>
      <c r="E117" s="4">
        <v>1277</v>
      </c>
      <c r="F117" s="4">
        <v>1285</v>
      </c>
    </row>
    <row r="118" spans="1:6" ht="13.5">
      <c r="A118" s="2"/>
      <c r="B118" s="8" t="s">
        <v>5</v>
      </c>
      <c r="C118" s="4">
        <v>816</v>
      </c>
      <c r="D118" s="4">
        <v>2359</v>
      </c>
      <c r="E118" s="4">
        <v>1209</v>
      </c>
      <c r="F118" s="4">
        <v>1150</v>
      </c>
    </row>
    <row r="119" spans="1:6" ht="13.5">
      <c r="A119" s="2"/>
      <c r="B119" s="8" t="s">
        <v>6</v>
      </c>
      <c r="C119" s="4">
        <v>872</v>
      </c>
      <c r="D119" s="4">
        <v>2468</v>
      </c>
      <c r="E119" s="4">
        <v>1239</v>
      </c>
      <c r="F119" s="4">
        <v>1229</v>
      </c>
    </row>
    <row r="120" spans="1:6" ht="13.5">
      <c r="A120" s="2"/>
      <c r="B120" s="8" t="s">
        <v>7</v>
      </c>
      <c r="C120" s="4">
        <v>289</v>
      </c>
      <c r="D120" s="4">
        <v>734</v>
      </c>
      <c r="E120" s="4">
        <v>388</v>
      </c>
      <c r="F120" s="4">
        <v>346</v>
      </c>
    </row>
    <row r="121" spans="1:6" ht="13.5">
      <c r="A121" s="2"/>
      <c r="B121" s="9" t="s">
        <v>31</v>
      </c>
      <c r="C121" s="4">
        <v>831</v>
      </c>
      <c r="D121" s="4">
        <v>2258</v>
      </c>
      <c r="E121" s="4">
        <v>1150</v>
      </c>
      <c r="F121" s="4">
        <v>1108</v>
      </c>
    </row>
    <row r="122" spans="1:6" ht="13.5">
      <c r="A122" s="2"/>
      <c r="B122" s="8" t="s">
        <v>37</v>
      </c>
      <c r="C122" s="4">
        <v>409</v>
      </c>
      <c r="D122" s="4">
        <v>1164</v>
      </c>
      <c r="E122" s="4">
        <v>577</v>
      </c>
      <c r="F122" s="4">
        <v>587</v>
      </c>
    </row>
    <row r="123" spans="1:6" ht="13.5">
      <c r="A123" s="2" t="s">
        <v>38</v>
      </c>
      <c r="B123" s="8" t="s">
        <v>2</v>
      </c>
      <c r="C123" s="4">
        <v>652</v>
      </c>
      <c r="D123" s="4">
        <v>1726</v>
      </c>
      <c r="E123" s="4">
        <v>895</v>
      </c>
      <c r="F123" s="4">
        <v>831</v>
      </c>
    </row>
    <row r="124" spans="1:6" ht="13.5">
      <c r="A124" s="2"/>
      <c r="B124" s="8" t="s">
        <v>3</v>
      </c>
      <c r="C124" s="4">
        <v>624</v>
      </c>
      <c r="D124" s="4">
        <v>1665</v>
      </c>
      <c r="E124" s="4">
        <v>842</v>
      </c>
      <c r="F124" s="4">
        <v>823</v>
      </c>
    </row>
    <row r="125" spans="1:6" ht="13.5">
      <c r="A125" s="2"/>
      <c r="B125" s="8" t="s">
        <v>4</v>
      </c>
      <c r="C125" s="4">
        <v>252</v>
      </c>
      <c r="D125" s="4">
        <v>710</v>
      </c>
      <c r="E125" s="4">
        <v>344</v>
      </c>
      <c r="F125" s="4">
        <v>366</v>
      </c>
    </row>
    <row r="126" spans="1:6" ht="13.5">
      <c r="A126" s="2" t="s">
        <v>39</v>
      </c>
      <c r="B126" s="8" t="s">
        <v>2</v>
      </c>
      <c r="C126" s="4">
        <v>265</v>
      </c>
      <c r="D126" s="4">
        <v>688</v>
      </c>
      <c r="E126" s="4">
        <v>339</v>
      </c>
      <c r="F126" s="4">
        <v>349</v>
      </c>
    </row>
    <row r="127" spans="1:6" ht="13.5">
      <c r="A127" s="2"/>
      <c r="B127" s="8" t="s">
        <v>3</v>
      </c>
      <c r="C127" s="4">
        <v>435</v>
      </c>
      <c r="D127" s="4">
        <v>1331</v>
      </c>
      <c r="E127" s="4">
        <v>641</v>
      </c>
      <c r="F127" s="4">
        <v>690</v>
      </c>
    </row>
    <row r="128" spans="1:6" ht="13.5">
      <c r="A128" s="2"/>
      <c r="B128" s="8" t="s">
        <v>4</v>
      </c>
      <c r="C128" s="4">
        <v>1</v>
      </c>
      <c r="D128" s="4">
        <v>3</v>
      </c>
      <c r="E128" s="4">
        <v>0</v>
      </c>
      <c r="F128" s="4">
        <v>3</v>
      </c>
    </row>
    <row r="129" spans="1:6" ht="13.5">
      <c r="A129" s="2" t="s">
        <v>40</v>
      </c>
      <c r="B129" s="8" t="s">
        <v>2</v>
      </c>
      <c r="C129" s="4">
        <v>42</v>
      </c>
      <c r="D129" s="4">
        <v>110</v>
      </c>
      <c r="E129" s="4">
        <v>49</v>
      </c>
      <c r="F129" s="4">
        <v>61</v>
      </c>
    </row>
    <row r="130" spans="1:6" ht="13.5">
      <c r="A130" s="2"/>
      <c r="B130" s="8" t="s">
        <v>3</v>
      </c>
      <c r="C130" s="4">
        <v>36</v>
      </c>
      <c r="D130" s="4">
        <v>100</v>
      </c>
      <c r="E130" s="4">
        <v>55</v>
      </c>
      <c r="F130" s="4">
        <v>45</v>
      </c>
    </row>
    <row r="131" spans="1:6" ht="13.5">
      <c r="A131" s="2"/>
      <c r="B131" s="8" t="s">
        <v>4</v>
      </c>
      <c r="C131" s="4">
        <v>578</v>
      </c>
      <c r="D131" s="4">
        <v>1515</v>
      </c>
      <c r="E131" s="4">
        <v>780</v>
      </c>
      <c r="F131" s="4">
        <v>735</v>
      </c>
    </row>
    <row r="132" spans="1:6" ht="13.5">
      <c r="A132" s="2"/>
      <c r="B132" s="8" t="s">
        <v>5</v>
      </c>
      <c r="C132" s="4">
        <v>241</v>
      </c>
      <c r="D132" s="4">
        <v>657</v>
      </c>
      <c r="E132" s="4">
        <v>340</v>
      </c>
      <c r="F132" s="4">
        <v>317</v>
      </c>
    </row>
    <row r="133" spans="1:6" ht="13.5">
      <c r="A133" s="2"/>
      <c r="B133" s="8" t="s">
        <v>6</v>
      </c>
      <c r="C133" s="4">
        <v>41</v>
      </c>
      <c r="D133" s="4">
        <v>152</v>
      </c>
      <c r="E133" s="4">
        <v>69</v>
      </c>
      <c r="F133" s="4">
        <v>83</v>
      </c>
    </row>
    <row r="134" spans="1:6" ht="13.5">
      <c r="A134" s="2" t="s">
        <v>41</v>
      </c>
      <c r="B134" s="8" t="s">
        <v>2</v>
      </c>
      <c r="C134" s="4">
        <v>0</v>
      </c>
      <c r="D134" s="4">
        <v>0</v>
      </c>
      <c r="E134" s="4">
        <v>0</v>
      </c>
      <c r="F134" s="4">
        <v>0</v>
      </c>
    </row>
    <row r="135" spans="1:6" ht="13.5">
      <c r="A135" s="2" t="s">
        <v>42</v>
      </c>
      <c r="B135" s="8"/>
      <c r="C135" s="4">
        <v>0</v>
      </c>
      <c r="D135" s="4">
        <v>0</v>
      </c>
      <c r="E135" s="4">
        <v>0</v>
      </c>
      <c r="F135" s="4">
        <v>0</v>
      </c>
    </row>
    <row r="136" spans="1:6" ht="13.5">
      <c r="A136" s="2" t="s">
        <v>43</v>
      </c>
      <c r="B136" s="8" t="s">
        <v>2</v>
      </c>
      <c r="C136" s="4">
        <v>164</v>
      </c>
      <c r="D136" s="4">
        <v>400</v>
      </c>
      <c r="E136" s="4">
        <v>211</v>
      </c>
      <c r="F136" s="4">
        <v>189</v>
      </c>
    </row>
    <row r="137" spans="1:6" ht="13.5">
      <c r="A137" s="2"/>
      <c r="B137" s="8" t="s">
        <v>3</v>
      </c>
      <c r="C137" s="4">
        <v>223</v>
      </c>
      <c r="D137" s="4">
        <v>502</v>
      </c>
      <c r="E137" s="4">
        <v>267</v>
      </c>
      <c r="F137" s="4">
        <v>235</v>
      </c>
    </row>
    <row r="138" spans="1:6" ht="13.5">
      <c r="A138" s="2"/>
      <c r="B138" s="8" t="s">
        <v>4</v>
      </c>
      <c r="C138" s="4">
        <v>1151</v>
      </c>
      <c r="D138" s="4">
        <v>2740</v>
      </c>
      <c r="E138" s="4">
        <v>1366</v>
      </c>
      <c r="F138" s="4">
        <v>1374</v>
      </c>
    </row>
    <row r="139" spans="1:6" ht="13.5">
      <c r="A139" s="2"/>
      <c r="B139" s="8" t="s">
        <v>5</v>
      </c>
      <c r="C139" s="4">
        <v>1584</v>
      </c>
      <c r="D139" s="4">
        <v>3103</v>
      </c>
      <c r="E139" s="4">
        <v>1797</v>
      </c>
      <c r="F139" s="4">
        <v>1306</v>
      </c>
    </row>
    <row r="140" spans="1:6" ht="13.5">
      <c r="A140" s="2"/>
      <c r="B140" s="8" t="s">
        <v>6</v>
      </c>
      <c r="C140" s="4">
        <v>1228</v>
      </c>
      <c r="D140" s="4">
        <v>2667</v>
      </c>
      <c r="E140" s="4">
        <v>1473</v>
      </c>
      <c r="F140" s="4">
        <v>1194</v>
      </c>
    </row>
    <row r="141" spans="1:6" ht="13.5">
      <c r="A141" s="2" t="s">
        <v>44</v>
      </c>
      <c r="B141" s="8"/>
      <c r="C141" s="4">
        <v>16</v>
      </c>
      <c r="D141" s="4">
        <v>122</v>
      </c>
      <c r="E141" s="4">
        <v>37</v>
      </c>
      <c r="F141" s="4">
        <v>85</v>
      </c>
    </row>
    <row r="142" spans="1:6" ht="13.5">
      <c r="A142" s="2" t="s">
        <v>45</v>
      </c>
      <c r="B142" s="8" t="s">
        <v>2</v>
      </c>
      <c r="C142" s="4">
        <v>721</v>
      </c>
      <c r="D142" s="4">
        <v>1323</v>
      </c>
      <c r="E142" s="4">
        <v>759</v>
      </c>
      <c r="F142" s="4">
        <v>564</v>
      </c>
    </row>
    <row r="143" spans="1:6" ht="13.5">
      <c r="A143" s="2"/>
      <c r="B143" s="8" t="s">
        <v>3</v>
      </c>
      <c r="C143" s="4">
        <v>1143</v>
      </c>
      <c r="D143" s="4">
        <v>2438</v>
      </c>
      <c r="E143" s="4">
        <v>1355</v>
      </c>
      <c r="F143" s="4">
        <v>1083</v>
      </c>
    </row>
    <row r="144" spans="1:6" ht="13.5">
      <c r="A144" s="2"/>
      <c r="B144" s="8" t="s">
        <v>4</v>
      </c>
      <c r="C144" s="4">
        <v>222</v>
      </c>
      <c r="D144" s="4">
        <v>420</v>
      </c>
      <c r="E144" s="4">
        <v>265</v>
      </c>
      <c r="F144" s="4">
        <v>155</v>
      </c>
    </row>
    <row r="145" spans="1:6" ht="13.5">
      <c r="A145" s="2" t="s">
        <v>46</v>
      </c>
      <c r="B145" s="8"/>
      <c r="C145" s="4">
        <v>0</v>
      </c>
      <c r="D145" s="4">
        <v>0</v>
      </c>
      <c r="E145" s="4">
        <v>0</v>
      </c>
      <c r="F145" s="4">
        <v>0</v>
      </c>
    </row>
    <row r="146" spans="1:6" ht="13.5">
      <c r="A146" s="2" t="s">
        <v>47</v>
      </c>
      <c r="B146" s="8"/>
      <c r="C146" s="4">
        <v>46</v>
      </c>
      <c r="D146" s="4">
        <v>102</v>
      </c>
      <c r="E146" s="4">
        <v>65</v>
      </c>
      <c r="F146" s="4">
        <v>37</v>
      </c>
    </row>
    <row r="147" spans="1:6" ht="13.5">
      <c r="A147" s="2" t="s">
        <v>48</v>
      </c>
      <c r="B147" s="8" t="s">
        <v>2</v>
      </c>
      <c r="C147" s="4">
        <v>2209</v>
      </c>
      <c r="D147" s="4">
        <v>4613</v>
      </c>
      <c r="E147" s="4">
        <v>2496</v>
      </c>
      <c r="F147" s="4">
        <v>2117</v>
      </c>
    </row>
    <row r="148" spans="1:6" ht="13.5">
      <c r="A148" s="2"/>
      <c r="B148" s="8" t="s">
        <v>3</v>
      </c>
      <c r="C148" s="4">
        <v>691</v>
      </c>
      <c r="D148" s="4">
        <v>1365</v>
      </c>
      <c r="E148" s="4">
        <v>788</v>
      </c>
      <c r="F148" s="4">
        <v>577</v>
      </c>
    </row>
    <row r="149" spans="1:6" ht="13.5">
      <c r="A149" s="2"/>
      <c r="B149" s="8" t="s">
        <v>4</v>
      </c>
      <c r="C149" s="4">
        <v>1230</v>
      </c>
      <c r="D149" s="4">
        <v>3201</v>
      </c>
      <c r="E149" s="4">
        <v>1605</v>
      </c>
      <c r="F149" s="4">
        <v>1596</v>
      </c>
    </row>
    <row r="150" spans="1:6" ht="13.5">
      <c r="A150" s="2"/>
      <c r="B150" s="8" t="s">
        <v>5</v>
      </c>
      <c r="C150" s="4">
        <v>168</v>
      </c>
      <c r="D150" s="4">
        <v>450</v>
      </c>
      <c r="E150" s="4">
        <v>224</v>
      </c>
      <c r="F150" s="4">
        <v>226</v>
      </c>
    </row>
    <row r="151" spans="1:6" ht="13.5">
      <c r="A151" s="2" t="s">
        <v>49</v>
      </c>
      <c r="B151" s="8"/>
      <c r="C151" s="4">
        <v>1264</v>
      </c>
      <c r="D151" s="4">
        <v>2808</v>
      </c>
      <c r="E151" s="4">
        <v>1632</v>
      </c>
      <c r="F151" s="4">
        <v>1176</v>
      </c>
    </row>
    <row r="152" spans="1:6" ht="13.5">
      <c r="A152" s="2" t="s">
        <v>50</v>
      </c>
      <c r="B152" s="8" t="s">
        <v>2</v>
      </c>
      <c r="C152" s="4">
        <v>835</v>
      </c>
      <c r="D152" s="4">
        <v>1772</v>
      </c>
      <c r="E152" s="4">
        <v>941</v>
      </c>
      <c r="F152" s="4">
        <v>831</v>
      </c>
    </row>
    <row r="153" spans="1:6" ht="13.5">
      <c r="A153" s="2"/>
      <c r="B153" s="8" t="s">
        <v>3</v>
      </c>
      <c r="C153" s="4">
        <v>977</v>
      </c>
      <c r="D153" s="4">
        <v>2003</v>
      </c>
      <c r="E153" s="4">
        <v>1120</v>
      </c>
      <c r="F153" s="4">
        <v>883</v>
      </c>
    </row>
    <row r="154" spans="1:6" ht="13.5">
      <c r="A154" s="2" t="s">
        <v>51</v>
      </c>
      <c r="B154" s="8"/>
      <c r="C154" s="4">
        <v>0</v>
      </c>
      <c r="D154" s="4">
        <v>0</v>
      </c>
      <c r="E154" s="4">
        <v>0</v>
      </c>
      <c r="F154" s="4">
        <v>0</v>
      </c>
    </row>
    <row r="155" spans="1:6" ht="13.5">
      <c r="A155" s="2" t="s">
        <v>52</v>
      </c>
      <c r="B155" s="8"/>
      <c r="C155" s="4">
        <v>0</v>
      </c>
      <c r="D155" s="4">
        <v>0</v>
      </c>
      <c r="E155" s="4">
        <v>0</v>
      </c>
      <c r="F155" s="4">
        <v>0</v>
      </c>
    </row>
    <row r="156" spans="1:6" ht="13.5">
      <c r="A156" s="32" t="s">
        <v>105</v>
      </c>
      <c r="B156" s="33"/>
      <c r="C156" s="4"/>
      <c r="D156" s="4"/>
      <c r="E156" s="4"/>
      <c r="F156" s="4"/>
    </row>
    <row r="157" spans="1:6" ht="13.5">
      <c r="A157" s="2" t="s">
        <v>53</v>
      </c>
      <c r="B157" s="8" t="s">
        <v>2</v>
      </c>
      <c r="C157" s="4">
        <v>1550</v>
      </c>
      <c r="D157" s="4">
        <v>4465</v>
      </c>
      <c r="E157" s="4">
        <v>2229</v>
      </c>
      <c r="F157" s="4">
        <v>2236</v>
      </c>
    </row>
    <row r="158" spans="1:6" ht="13.5">
      <c r="A158" s="2"/>
      <c r="B158" s="8" t="s">
        <v>3</v>
      </c>
      <c r="C158" s="4">
        <v>1597</v>
      </c>
      <c r="D158" s="4">
        <v>4534</v>
      </c>
      <c r="E158" s="4">
        <v>2245</v>
      </c>
      <c r="F158" s="4">
        <v>2289</v>
      </c>
    </row>
    <row r="159" spans="1:6" ht="13.5">
      <c r="A159" s="2"/>
      <c r="B159" s="8" t="s">
        <v>4</v>
      </c>
      <c r="C159" s="4">
        <v>614</v>
      </c>
      <c r="D159" s="4">
        <v>1654</v>
      </c>
      <c r="E159" s="4">
        <v>846</v>
      </c>
      <c r="F159" s="4">
        <v>808</v>
      </c>
    </row>
    <row r="160" spans="1:6" ht="13.5">
      <c r="A160" s="2" t="s">
        <v>54</v>
      </c>
      <c r="B160" s="8" t="s">
        <v>2</v>
      </c>
      <c r="C160" s="4">
        <v>914</v>
      </c>
      <c r="D160" s="4">
        <v>2489</v>
      </c>
      <c r="E160" s="4">
        <v>1221</v>
      </c>
      <c r="F160" s="4">
        <v>1268</v>
      </c>
    </row>
    <row r="161" spans="1:6" ht="13.5">
      <c r="A161" s="2"/>
      <c r="B161" s="8" t="s">
        <v>3</v>
      </c>
      <c r="C161" s="4">
        <v>1052</v>
      </c>
      <c r="D161" s="4">
        <v>2820</v>
      </c>
      <c r="E161" s="4">
        <v>1443</v>
      </c>
      <c r="F161" s="4">
        <v>1377</v>
      </c>
    </row>
    <row r="162" spans="1:6" ht="13.5">
      <c r="A162" s="2"/>
      <c r="B162" s="8" t="s">
        <v>4</v>
      </c>
      <c r="C162" s="4">
        <v>1454</v>
      </c>
      <c r="D162" s="4">
        <v>3829</v>
      </c>
      <c r="E162" s="4">
        <v>1941</v>
      </c>
      <c r="F162" s="4">
        <v>1888</v>
      </c>
    </row>
    <row r="163" spans="1:6" ht="13.5">
      <c r="A163" s="2"/>
      <c r="B163" s="8" t="s">
        <v>5</v>
      </c>
      <c r="C163" s="4">
        <v>1124</v>
      </c>
      <c r="D163" s="4">
        <v>3169</v>
      </c>
      <c r="E163" s="4">
        <v>1641</v>
      </c>
      <c r="F163" s="4">
        <v>1528</v>
      </c>
    </row>
    <row r="164" spans="1:6" ht="13.5">
      <c r="A164" s="2" t="s">
        <v>55</v>
      </c>
      <c r="B164" s="8" t="s">
        <v>2</v>
      </c>
      <c r="C164" s="4">
        <v>1602</v>
      </c>
      <c r="D164" s="4">
        <v>4436</v>
      </c>
      <c r="E164" s="4">
        <v>2248</v>
      </c>
      <c r="F164" s="4">
        <v>2188</v>
      </c>
    </row>
    <row r="165" spans="1:6" ht="13.5">
      <c r="A165" s="2"/>
      <c r="B165" s="8" t="s">
        <v>3</v>
      </c>
      <c r="C165" s="4">
        <v>923</v>
      </c>
      <c r="D165" s="4">
        <v>2565</v>
      </c>
      <c r="E165" s="4">
        <v>1329</v>
      </c>
      <c r="F165" s="4">
        <v>1236</v>
      </c>
    </row>
    <row r="166" spans="1:6" ht="13.5">
      <c r="A166" s="2"/>
      <c r="B166" s="8" t="s">
        <v>4</v>
      </c>
      <c r="C166" s="4">
        <v>261</v>
      </c>
      <c r="D166" s="4">
        <v>785</v>
      </c>
      <c r="E166" s="4">
        <v>396</v>
      </c>
      <c r="F166" s="4">
        <v>389</v>
      </c>
    </row>
    <row r="167" spans="1:6" ht="13.5">
      <c r="A167" s="2"/>
      <c r="B167" s="8" t="s">
        <v>5</v>
      </c>
      <c r="C167" s="4">
        <v>163</v>
      </c>
      <c r="D167" s="4">
        <v>894</v>
      </c>
      <c r="E167" s="4">
        <v>376</v>
      </c>
      <c r="F167" s="4">
        <v>518</v>
      </c>
    </row>
    <row r="168" spans="1:6" ht="13.5">
      <c r="A168" s="2" t="s">
        <v>56</v>
      </c>
      <c r="B168" s="8"/>
      <c r="C168" s="4">
        <v>1667</v>
      </c>
      <c r="D168" s="4">
        <v>4588</v>
      </c>
      <c r="E168" s="4">
        <v>2185</v>
      </c>
      <c r="F168" s="4">
        <v>2403</v>
      </c>
    </row>
    <row r="169" spans="1:6" ht="13.5">
      <c r="A169" s="2" t="s">
        <v>57</v>
      </c>
      <c r="B169" s="8"/>
      <c r="C169" s="4">
        <v>540</v>
      </c>
      <c r="D169" s="4">
        <v>1620</v>
      </c>
      <c r="E169" s="4">
        <v>820</v>
      </c>
      <c r="F169" s="4">
        <v>800</v>
      </c>
    </row>
    <row r="170" spans="1:6" ht="13.5">
      <c r="A170" s="27" t="s">
        <v>106</v>
      </c>
      <c r="B170" s="28"/>
      <c r="C170" s="4"/>
      <c r="D170" s="4"/>
      <c r="E170" s="4"/>
      <c r="F170" s="4"/>
    </row>
    <row r="171" spans="1:6" ht="13.5">
      <c r="A171" s="2" t="s">
        <v>58</v>
      </c>
      <c r="B171" s="8"/>
      <c r="C171" s="4">
        <v>1204</v>
      </c>
      <c r="D171" s="4">
        <v>2943</v>
      </c>
      <c r="E171" s="4">
        <v>1541</v>
      </c>
      <c r="F171" s="4">
        <v>1402</v>
      </c>
    </row>
    <row r="172" spans="1:6" ht="13.5">
      <c r="A172" s="2" t="s">
        <v>59</v>
      </c>
      <c r="B172" s="8"/>
      <c r="C172" s="4">
        <v>3</v>
      </c>
      <c r="D172" s="4">
        <v>5</v>
      </c>
      <c r="E172" s="4">
        <v>3</v>
      </c>
      <c r="F172" s="4">
        <v>2</v>
      </c>
    </row>
    <row r="173" spans="1:6" ht="13.5">
      <c r="A173" s="2" t="s">
        <v>60</v>
      </c>
      <c r="B173" s="8"/>
      <c r="C173" s="4">
        <v>1</v>
      </c>
      <c r="D173" s="4">
        <v>1</v>
      </c>
      <c r="E173" s="4">
        <v>1</v>
      </c>
      <c r="F173" s="4">
        <v>0</v>
      </c>
    </row>
    <row r="174" spans="1:6" ht="13.5">
      <c r="A174" s="2" t="s">
        <v>61</v>
      </c>
      <c r="B174" s="8"/>
      <c r="C174" s="4">
        <v>28</v>
      </c>
      <c r="D174" s="4">
        <v>28</v>
      </c>
      <c r="E174" s="4">
        <v>2</v>
      </c>
      <c r="F174" s="4">
        <v>26</v>
      </c>
    </row>
    <row r="175" spans="1:6" ht="13.5">
      <c r="A175" s="2" t="s">
        <v>62</v>
      </c>
      <c r="B175" s="8"/>
      <c r="C175" s="4">
        <v>678</v>
      </c>
      <c r="D175" s="4">
        <v>1629</v>
      </c>
      <c r="E175" s="4">
        <v>852</v>
      </c>
      <c r="F175" s="4">
        <v>777</v>
      </c>
    </row>
    <row r="176" spans="1:6" ht="13.5">
      <c r="A176" s="2" t="s">
        <v>63</v>
      </c>
      <c r="B176" s="8"/>
      <c r="C176" s="4">
        <v>954</v>
      </c>
      <c r="D176" s="4">
        <v>1857</v>
      </c>
      <c r="E176" s="4">
        <v>1021</v>
      </c>
      <c r="F176" s="4">
        <v>836</v>
      </c>
    </row>
    <row r="177" spans="1:6" ht="13.5">
      <c r="A177" s="2" t="s">
        <v>64</v>
      </c>
      <c r="B177" s="8"/>
      <c r="C177" s="4">
        <v>582</v>
      </c>
      <c r="D177" s="4">
        <v>1461</v>
      </c>
      <c r="E177" s="4">
        <v>772</v>
      </c>
      <c r="F177" s="4">
        <v>689</v>
      </c>
    </row>
    <row r="178" spans="1:6" ht="13.5">
      <c r="A178" s="2" t="s">
        <v>65</v>
      </c>
      <c r="B178" s="8"/>
      <c r="C178" s="4">
        <v>576</v>
      </c>
      <c r="D178" s="4">
        <v>1321</v>
      </c>
      <c r="E178" s="4">
        <v>742</v>
      </c>
      <c r="F178" s="4">
        <v>579</v>
      </c>
    </row>
    <row r="179" spans="1:6" ht="13.5">
      <c r="A179" s="2" t="s">
        <v>66</v>
      </c>
      <c r="B179" s="8"/>
      <c r="C179" s="4">
        <v>0</v>
      </c>
      <c r="D179" s="4">
        <v>0</v>
      </c>
      <c r="E179" s="4">
        <v>0</v>
      </c>
      <c r="F179" s="4">
        <v>0</v>
      </c>
    </row>
    <row r="180" spans="1:6" ht="13.5">
      <c r="A180" s="2" t="s">
        <v>67</v>
      </c>
      <c r="B180" s="8" t="s">
        <v>2</v>
      </c>
      <c r="C180" s="4">
        <v>596</v>
      </c>
      <c r="D180" s="4">
        <v>1563</v>
      </c>
      <c r="E180" s="4">
        <v>833</v>
      </c>
      <c r="F180" s="4">
        <v>730</v>
      </c>
    </row>
    <row r="181" spans="1:6" ht="13.5">
      <c r="A181" s="2"/>
      <c r="B181" s="8" t="s">
        <v>3</v>
      </c>
      <c r="C181" s="4">
        <v>653</v>
      </c>
      <c r="D181" s="4">
        <v>1818</v>
      </c>
      <c r="E181" s="4">
        <v>922</v>
      </c>
      <c r="F181" s="4">
        <v>896</v>
      </c>
    </row>
    <row r="182" spans="1:6" ht="13.5">
      <c r="A182" s="2"/>
      <c r="B182" s="8" t="s">
        <v>4</v>
      </c>
      <c r="C182" s="4">
        <v>793</v>
      </c>
      <c r="D182" s="4">
        <v>1809</v>
      </c>
      <c r="E182" s="4">
        <v>904</v>
      </c>
      <c r="F182" s="4">
        <v>905</v>
      </c>
    </row>
    <row r="183" spans="1:6" ht="13.5">
      <c r="A183" s="2"/>
      <c r="B183" s="8" t="s">
        <v>5</v>
      </c>
      <c r="C183" s="4">
        <v>598</v>
      </c>
      <c r="D183" s="4">
        <v>1484</v>
      </c>
      <c r="E183" s="4">
        <v>733</v>
      </c>
      <c r="F183" s="4">
        <v>751</v>
      </c>
    </row>
    <row r="184" spans="1:6" ht="13.5">
      <c r="A184" s="2"/>
      <c r="B184" s="8" t="s">
        <v>6</v>
      </c>
      <c r="C184" s="4">
        <v>1014</v>
      </c>
      <c r="D184" s="4">
        <v>2391</v>
      </c>
      <c r="E184" s="4">
        <v>1227</v>
      </c>
      <c r="F184" s="4">
        <v>1164</v>
      </c>
    </row>
    <row r="185" spans="1:6" ht="13.5">
      <c r="A185" s="2"/>
      <c r="B185" s="8" t="s">
        <v>7</v>
      </c>
      <c r="C185" s="4">
        <v>793</v>
      </c>
      <c r="D185" s="4">
        <v>1691</v>
      </c>
      <c r="E185" s="4">
        <v>934</v>
      </c>
      <c r="F185" s="4">
        <v>757</v>
      </c>
    </row>
    <row r="186" spans="1:6" ht="13.5">
      <c r="A186" s="2" t="s">
        <v>68</v>
      </c>
      <c r="B186" s="8"/>
      <c r="C186" s="4">
        <v>775</v>
      </c>
      <c r="D186" s="4">
        <v>1534</v>
      </c>
      <c r="E186" s="4">
        <v>842</v>
      </c>
      <c r="F186" s="4">
        <v>692</v>
      </c>
    </row>
    <row r="187" spans="1:6" ht="13.5">
      <c r="A187" s="2" t="s">
        <v>69</v>
      </c>
      <c r="B187" s="8"/>
      <c r="C187" s="4">
        <v>694</v>
      </c>
      <c r="D187" s="4">
        <v>1381</v>
      </c>
      <c r="E187" s="4">
        <v>731</v>
      </c>
      <c r="F187" s="4">
        <v>650</v>
      </c>
    </row>
    <row r="188" spans="1:6" ht="13.5">
      <c r="A188" s="2" t="s">
        <v>70</v>
      </c>
      <c r="B188" s="8"/>
      <c r="C188" s="4">
        <v>315</v>
      </c>
      <c r="D188" s="4">
        <v>631</v>
      </c>
      <c r="E188" s="4">
        <v>328</v>
      </c>
      <c r="F188" s="4">
        <v>303</v>
      </c>
    </row>
    <row r="189" spans="1:6" ht="13.5">
      <c r="A189" s="2" t="s">
        <v>71</v>
      </c>
      <c r="B189" s="8" t="s">
        <v>2</v>
      </c>
      <c r="C189" s="4">
        <v>1061</v>
      </c>
      <c r="D189" s="4">
        <v>2179</v>
      </c>
      <c r="E189" s="4">
        <v>1126</v>
      </c>
      <c r="F189" s="4">
        <v>1053</v>
      </c>
    </row>
    <row r="190" spans="1:6" ht="13.5">
      <c r="A190" s="2"/>
      <c r="B190" s="8" t="s">
        <v>3</v>
      </c>
      <c r="C190" s="4">
        <v>897</v>
      </c>
      <c r="D190" s="4">
        <v>1622</v>
      </c>
      <c r="E190" s="4">
        <v>871</v>
      </c>
      <c r="F190" s="4">
        <v>751</v>
      </c>
    </row>
    <row r="191" spans="1:6" ht="13.5">
      <c r="A191" s="2" t="s">
        <v>72</v>
      </c>
      <c r="B191" s="8" t="s">
        <v>2</v>
      </c>
      <c r="C191" s="4">
        <v>934</v>
      </c>
      <c r="D191" s="4">
        <v>2043</v>
      </c>
      <c r="E191" s="4">
        <v>1099</v>
      </c>
      <c r="F191" s="4">
        <v>944</v>
      </c>
    </row>
    <row r="192" spans="1:6" ht="13.5">
      <c r="A192" s="2"/>
      <c r="B192" s="8" t="s">
        <v>3</v>
      </c>
      <c r="C192" s="4">
        <v>1527</v>
      </c>
      <c r="D192" s="4">
        <v>3012</v>
      </c>
      <c r="E192" s="4">
        <v>1580</v>
      </c>
      <c r="F192" s="4">
        <v>1432</v>
      </c>
    </row>
    <row r="193" spans="1:6" ht="13.5">
      <c r="A193" s="2" t="s">
        <v>73</v>
      </c>
      <c r="B193" s="8" t="s">
        <v>2</v>
      </c>
      <c r="C193" s="4">
        <v>1028</v>
      </c>
      <c r="D193" s="4">
        <v>2385</v>
      </c>
      <c r="E193" s="4">
        <v>1225</v>
      </c>
      <c r="F193" s="4">
        <v>1160</v>
      </c>
    </row>
    <row r="194" spans="1:6" ht="13.5">
      <c r="A194" s="2"/>
      <c r="B194" s="8" t="s">
        <v>3</v>
      </c>
      <c r="C194" s="4">
        <v>2712</v>
      </c>
      <c r="D194" s="4">
        <v>4884</v>
      </c>
      <c r="E194" s="4">
        <v>2771</v>
      </c>
      <c r="F194" s="4">
        <v>2113</v>
      </c>
    </row>
    <row r="195" spans="1:6" ht="13.5">
      <c r="A195" s="2" t="s">
        <v>74</v>
      </c>
      <c r="B195" s="8" t="s">
        <v>2</v>
      </c>
      <c r="C195" s="4">
        <v>1823</v>
      </c>
      <c r="D195" s="4">
        <v>4278</v>
      </c>
      <c r="E195" s="4">
        <v>2222</v>
      </c>
      <c r="F195" s="4">
        <v>2056</v>
      </c>
    </row>
    <row r="196" spans="1:6" ht="13.5">
      <c r="A196" s="2"/>
      <c r="B196" s="8" t="s">
        <v>3</v>
      </c>
      <c r="C196" s="4">
        <v>1035</v>
      </c>
      <c r="D196" s="4">
        <v>1958</v>
      </c>
      <c r="E196" s="4">
        <v>1135</v>
      </c>
      <c r="F196" s="4">
        <v>823</v>
      </c>
    </row>
    <row r="197" spans="1:6" ht="13.5">
      <c r="A197" s="2"/>
      <c r="B197" s="8" t="s">
        <v>4</v>
      </c>
      <c r="C197" s="4">
        <v>1599</v>
      </c>
      <c r="D197" s="4">
        <v>2634</v>
      </c>
      <c r="E197" s="4">
        <v>1608</v>
      </c>
      <c r="F197" s="4">
        <v>1026</v>
      </c>
    </row>
    <row r="198" spans="1:6" ht="13.5">
      <c r="A198" s="2"/>
      <c r="B198" s="8" t="s">
        <v>5</v>
      </c>
      <c r="C198" s="4">
        <v>982</v>
      </c>
      <c r="D198" s="4">
        <v>1631</v>
      </c>
      <c r="E198" s="4">
        <v>881</v>
      </c>
      <c r="F198" s="4">
        <v>750</v>
      </c>
    </row>
    <row r="199" spans="1:6" ht="13.5">
      <c r="A199" s="2" t="s">
        <v>75</v>
      </c>
      <c r="B199" s="8" t="s">
        <v>2</v>
      </c>
      <c r="C199" s="4">
        <v>1686</v>
      </c>
      <c r="D199" s="4">
        <v>3683</v>
      </c>
      <c r="E199" s="4">
        <v>2000</v>
      </c>
      <c r="F199" s="4">
        <v>1683</v>
      </c>
    </row>
    <row r="200" spans="1:6" ht="13.5">
      <c r="A200" s="2"/>
      <c r="B200" s="8" t="s">
        <v>3</v>
      </c>
      <c r="C200" s="4">
        <v>845</v>
      </c>
      <c r="D200" s="4">
        <v>1679</v>
      </c>
      <c r="E200" s="4">
        <v>972</v>
      </c>
      <c r="F200" s="4">
        <v>707</v>
      </c>
    </row>
    <row r="201" spans="1:6" ht="13.5">
      <c r="A201" s="2"/>
      <c r="B201" s="8" t="s">
        <v>4</v>
      </c>
      <c r="C201" s="4">
        <v>2410</v>
      </c>
      <c r="D201" s="4">
        <v>4516</v>
      </c>
      <c r="E201" s="4">
        <v>2620</v>
      </c>
      <c r="F201" s="4">
        <v>1896</v>
      </c>
    </row>
    <row r="202" spans="1:6" ht="13.5">
      <c r="A202" s="2" t="s">
        <v>76</v>
      </c>
      <c r="B202" s="8"/>
      <c r="C202" s="4">
        <v>614</v>
      </c>
      <c r="D202" s="4">
        <v>1403</v>
      </c>
      <c r="E202" s="4">
        <v>780</v>
      </c>
      <c r="F202" s="4">
        <v>623</v>
      </c>
    </row>
    <row r="203" spans="1:6" ht="13.5">
      <c r="A203" s="2" t="s">
        <v>77</v>
      </c>
      <c r="B203" s="8" t="s">
        <v>2</v>
      </c>
      <c r="C203" s="4">
        <v>1138</v>
      </c>
      <c r="D203" s="4">
        <v>2404</v>
      </c>
      <c r="E203" s="4">
        <v>1358</v>
      </c>
      <c r="F203" s="4">
        <v>1046</v>
      </c>
    </row>
    <row r="204" spans="1:6" ht="13.5">
      <c r="A204" s="2"/>
      <c r="B204" s="8" t="s">
        <v>3</v>
      </c>
      <c r="C204" s="4">
        <v>23</v>
      </c>
      <c r="D204" s="4">
        <v>61</v>
      </c>
      <c r="E204" s="4">
        <v>36</v>
      </c>
      <c r="F204" s="4">
        <v>25</v>
      </c>
    </row>
    <row r="205" spans="1:6" ht="13.5">
      <c r="A205" s="2" t="s">
        <v>78</v>
      </c>
      <c r="B205" s="8" t="s">
        <v>2</v>
      </c>
      <c r="C205" s="4">
        <v>1818</v>
      </c>
      <c r="D205" s="4">
        <v>3421</v>
      </c>
      <c r="E205" s="4">
        <v>1842</v>
      </c>
      <c r="F205" s="4">
        <v>1579</v>
      </c>
    </row>
    <row r="206" spans="1:6" ht="13.5">
      <c r="A206" s="2"/>
      <c r="B206" s="8" t="s">
        <v>3</v>
      </c>
      <c r="C206" s="4">
        <v>1655</v>
      </c>
      <c r="D206" s="4">
        <v>3202</v>
      </c>
      <c r="E206" s="4">
        <v>1815</v>
      </c>
      <c r="F206" s="4">
        <v>1387</v>
      </c>
    </row>
    <row r="207" spans="1:6" ht="13.5">
      <c r="A207" s="2"/>
      <c r="B207" s="8" t="s">
        <v>4</v>
      </c>
      <c r="C207" s="4">
        <v>2005</v>
      </c>
      <c r="D207" s="4">
        <v>3749</v>
      </c>
      <c r="E207" s="4">
        <v>2130</v>
      </c>
      <c r="F207" s="4">
        <v>1619</v>
      </c>
    </row>
    <row r="208" spans="1:6" ht="13.5">
      <c r="A208" s="2"/>
      <c r="B208" s="8" t="s">
        <v>5</v>
      </c>
      <c r="C208" s="4">
        <v>1218</v>
      </c>
      <c r="D208" s="4">
        <v>2587</v>
      </c>
      <c r="E208" s="4">
        <v>1434</v>
      </c>
      <c r="F208" s="4">
        <v>1153</v>
      </c>
    </row>
    <row r="209" spans="1:6" ht="13.5">
      <c r="A209" s="2" t="s">
        <v>79</v>
      </c>
      <c r="B209" s="8" t="s">
        <v>2</v>
      </c>
      <c r="C209" s="4">
        <v>13</v>
      </c>
      <c r="D209" s="4">
        <v>14</v>
      </c>
      <c r="E209" s="4">
        <v>14</v>
      </c>
      <c r="F209" s="4">
        <v>0</v>
      </c>
    </row>
    <row r="210" spans="1:6" ht="13.5">
      <c r="A210" s="2"/>
      <c r="B210" s="8" t="s">
        <v>3</v>
      </c>
      <c r="C210" s="4">
        <v>1</v>
      </c>
      <c r="D210" s="4">
        <v>1</v>
      </c>
      <c r="E210" s="4">
        <v>1</v>
      </c>
      <c r="F210" s="4">
        <v>0</v>
      </c>
    </row>
    <row r="211" spans="1:6" ht="13.5">
      <c r="A211" s="2"/>
      <c r="B211" s="8" t="s">
        <v>4</v>
      </c>
      <c r="C211" s="4">
        <v>16</v>
      </c>
      <c r="D211" s="4">
        <v>21</v>
      </c>
      <c r="E211" s="4">
        <v>17</v>
      </c>
      <c r="F211" s="4">
        <v>4</v>
      </c>
    </row>
    <row r="212" spans="1:6" ht="13.5">
      <c r="A212" s="2"/>
      <c r="B212" s="8" t="s">
        <v>5</v>
      </c>
      <c r="C212" s="4">
        <v>2824</v>
      </c>
      <c r="D212" s="4">
        <v>6484</v>
      </c>
      <c r="E212" s="4">
        <v>3228</v>
      </c>
      <c r="F212" s="4">
        <v>3256</v>
      </c>
    </row>
    <row r="213" spans="1:6" ht="13.5">
      <c r="A213" s="2" t="s">
        <v>80</v>
      </c>
      <c r="B213" s="8" t="s">
        <v>2</v>
      </c>
      <c r="C213" s="4">
        <v>2122</v>
      </c>
      <c r="D213" s="4">
        <v>3844</v>
      </c>
      <c r="E213" s="4">
        <v>2161</v>
      </c>
      <c r="F213" s="4">
        <v>1683</v>
      </c>
    </row>
    <row r="214" spans="1:6" ht="13.5">
      <c r="A214" s="2"/>
      <c r="B214" s="8" t="s">
        <v>3</v>
      </c>
      <c r="C214" s="4">
        <v>1599</v>
      </c>
      <c r="D214" s="4">
        <v>3348</v>
      </c>
      <c r="E214" s="4">
        <v>1852</v>
      </c>
      <c r="F214" s="4">
        <v>1496</v>
      </c>
    </row>
    <row r="215" spans="1:6" ht="13.5">
      <c r="A215" s="2"/>
      <c r="B215" s="8" t="s">
        <v>4</v>
      </c>
      <c r="C215" s="4">
        <v>2006</v>
      </c>
      <c r="D215" s="4">
        <v>4441</v>
      </c>
      <c r="E215" s="4">
        <v>2351</v>
      </c>
      <c r="F215" s="4">
        <v>2090</v>
      </c>
    </row>
    <row r="216" spans="1:6" ht="13.5">
      <c r="A216" s="2"/>
      <c r="B216" s="8" t="s">
        <v>5</v>
      </c>
      <c r="C216" s="4">
        <v>874</v>
      </c>
      <c r="D216" s="4">
        <v>2199</v>
      </c>
      <c r="E216" s="4">
        <v>1151</v>
      </c>
      <c r="F216" s="4">
        <v>1048</v>
      </c>
    </row>
    <row r="217" spans="1:6" ht="13.5">
      <c r="A217" s="2" t="s">
        <v>81</v>
      </c>
      <c r="B217" s="8" t="s">
        <v>2</v>
      </c>
      <c r="C217" s="4">
        <v>1521</v>
      </c>
      <c r="D217" s="4">
        <v>2463</v>
      </c>
      <c r="E217" s="4">
        <v>1320</v>
      </c>
      <c r="F217" s="4">
        <v>1143</v>
      </c>
    </row>
    <row r="218" spans="1:6" ht="13.5">
      <c r="A218" s="2"/>
      <c r="B218" s="8" t="s">
        <v>3</v>
      </c>
      <c r="C218" s="4">
        <v>1597</v>
      </c>
      <c r="D218" s="4">
        <v>2622</v>
      </c>
      <c r="E218" s="4">
        <v>1365</v>
      </c>
      <c r="F218" s="4">
        <v>1257</v>
      </c>
    </row>
    <row r="219" spans="1:6" ht="13.5">
      <c r="A219" s="2"/>
      <c r="B219" s="8" t="s">
        <v>4</v>
      </c>
      <c r="C219" s="4">
        <v>1023</v>
      </c>
      <c r="D219" s="4">
        <v>1914</v>
      </c>
      <c r="E219" s="4">
        <v>1039</v>
      </c>
      <c r="F219" s="4">
        <v>875</v>
      </c>
    </row>
    <row r="220" spans="1:6" ht="13.5">
      <c r="A220" s="2"/>
      <c r="B220" s="8" t="s">
        <v>5</v>
      </c>
      <c r="C220" s="4">
        <v>1914</v>
      </c>
      <c r="D220" s="4">
        <v>3937</v>
      </c>
      <c r="E220" s="4">
        <v>2122</v>
      </c>
      <c r="F220" s="4">
        <v>1815</v>
      </c>
    </row>
    <row r="221" spans="1:6" ht="13.5">
      <c r="A221" s="2" t="s">
        <v>82</v>
      </c>
      <c r="B221" s="8" t="s">
        <v>2</v>
      </c>
      <c r="C221" s="4">
        <v>1310</v>
      </c>
      <c r="D221" s="4">
        <v>2945</v>
      </c>
      <c r="E221" s="4">
        <v>1553</v>
      </c>
      <c r="F221" s="4">
        <v>1392</v>
      </c>
    </row>
    <row r="222" spans="1:6" ht="13.5">
      <c r="A222" s="2"/>
      <c r="B222" s="8" t="s">
        <v>3</v>
      </c>
      <c r="C222" s="4">
        <v>2</v>
      </c>
      <c r="D222" s="4">
        <v>5</v>
      </c>
      <c r="E222" s="4">
        <v>4</v>
      </c>
      <c r="F222" s="4">
        <v>1</v>
      </c>
    </row>
    <row r="223" spans="1:6" ht="13.5">
      <c r="A223" s="2"/>
      <c r="B223" s="8" t="s">
        <v>4</v>
      </c>
      <c r="C223" s="4">
        <v>0</v>
      </c>
      <c r="D223" s="4">
        <v>0</v>
      </c>
      <c r="E223" s="4">
        <v>0</v>
      </c>
      <c r="F223" s="4">
        <v>0</v>
      </c>
    </row>
    <row r="224" spans="1:6" ht="13.5">
      <c r="A224" s="2" t="s">
        <v>83</v>
      </c>
      <c r="B224" s="8"/>
      <c r="C224" s="4">
        <v>848</v>
      </c>
      <c r="D224" s="4">
        <v>1806</v>
      </c>
      <c r="E224" s="4">
        <v>1008</v>
      </c>
      <c r="F224" s="4">
        <v>798</v>
      </c>
    </row>
    <row r="225" spans="1:6" ht="13.5">
      <c r="A225" s="2" t="s">
        <v>84</v>
      </c>
      <c r="B225" s="8"/>
      <c r="C225" s="4">
        <v>1250</v>
      </c>
      <c r="D225" s="4">
        <v>3334</v>
      </c>
      <c r="E225" s="4">
        <v>1685</v>
      </c>
      <c r="F225" s="4">
        <v>1649</v>
      </c>
    </row>
    <row r="226" spans="1:6" ht="13.5">
      <c r="A226" s="2" t="s">
        <v>85</v>
      </c>
      <c r="B226" s="8" t="s">
        <v>2</v>
      </c>
      <c r="C226" s="4">
        <v>1100</v>
      </c>
      <c r="D226" s="4">
        <v>2260</v>
      </c>
      <c r="E226" s="4">
        <v>1212</v>
      </c>
      <c r="F226" s="4">
        <v>1048</v>
      </c>
    </row>
    <row r="227" spans="1:6" ht="13.5">
      <c r="A227" s="2"/>
      <c r="B227" s="8" t="s">
        <v>3</v>
      </c>
      <c r="C227" s="4">
        <v>1550</v>
      </c>
      <c r="D227" s="4">
        <v>3239</v>
      </c>
      <c r="E227" s="4">
        <v>1776</v>
      </c>
      <c r="F227" s="4">
        <v>1463</v>
      </c>
    </row>
    <row r="228" spans="1:6" ht="13.5">
      <c r="A228" s="2" t="s">
        <v>86</v>
      </c>
      <c r="B228" s="8"/>
      <c r="C228" s="4">
        <v>1070</v>
      </c>
      <c r="D228" s="4">
        <v>2606</v>
      </c>
      <c r="E228" s="4">
        <v>1323</v>
      </c>
      <c r="F228" s="4">
        <v>1283</v>
      </c>
    </row>
    <row r="229" spans="1:6" ht="13.5">
      <c r="A229" s="2" t="s">
        <v>87</v>
      </c>
      <c r="B229" s="8" t="s">
        <v>2</v>
      </c>
      <c r="C229" s="4">
        <v>461</v>
      </c>
      <c r="D229" s="4">
        <v>936</v>
      </c>
      <c r="E229" s="4">
        <v>480</v>
      </c>
      <c r="F229" s="4">
        <v>456</v>
      </c>
    </row>
    <row r="230" spans="1:6" ht="13.5">
      <c r="A230" s="2"/>
      <c r="B230" s="8" t="s">
        <v>3</v>
      </c>
      <c r="C230" s="4">
        <v>1420</v>
      </c>
      <c r="D230" s="4">
        <v>3019</v>
      </c>
      <c r="E230" s="4">
        <v>1609</v>
      </c>
      <c r="F230" s="4">
        <v>1410</v>
      </c>
    </row>
    <row r="231" spans="1:6" ht="13.5">
      <c r="A231" s="2"/>
      <c r="B231" s="8" t="s">
        <v>4</v>
      </c>
      <c r="C231" s="4">
        <v>1048</v>
      </c>
      <c r="D231" s="4">
        <v>2115</v>
      </c>
      <c r="E231" s="4">
        <v>1188</v>
      </c>
      <c r="F231" s="4">
        <v>927</v>
      </c>
    </row>
    <row r="232" spans="1:6" ht="13.5">
      <c r="A232" s="2" t="s">
        <v>88</v>
      </c>
      <c r="B232" s="8" t="s">
        <v>2</v>
      </c>
      <c r="C232" s="4">
        <v>782</v>
      </c>
      <c r="D232" s="4">
        <v>1573</v>
      </c>
      <c r="E232" s="4">
        <v>899</v>
      </c>
      <c r="F232" s="4">
        <v>674</v>
      </c>
    </row>
    <row r="233" spans="1:6" ht="13.5">
      <c r="A233" s="2"/>
      <c r="B233" s="8" t="s">
        <v>3</v>
      </c>
      <c r="C233" s="4">
        <v>1642</v>
      </c>
      <c r="D233" s="4">
        <v>3783</v>
      </c>
      <c r="E233" s="4">
        <v>2007</v>
      </c>
      <c r="F233" s="4">
        <v>1776</v>
      </c>
    </row>
    <row r="234" spans="1:6" ht="13.5">
      <c r="A234" s="2"/>
      <c r="B234" s="8" t="s">
        <v>4</v>
      </c>
      <c r="C234" s="4">
        <v>1084</v>
      </c>
      <c r="D234" s="4">
        <v>2154</v>
      </c>
      <c r="E234" s="4">
        <v>1217</v>
      </c>
      <c r="F234" s="4">
        <v>937</v>
      </c>
    </row>
    <row r="235" spans="1:6" ht="13.5">
      <c r="A235" s="2"/>
      <c r="B235" s="8" t="s">
        <v>5</v>
      </c>
      <c r="C235" s="4">
        <v>1057</v>
      </c>
      <c r="D235" s="4">
        <v>2700</v>
      </c>
      <c r="E235" s="4">
        <v>1398</v>
      </c>
      <c r="F235" s="4">
        <v>1302</v>
      </c>
    </row>
    <row r="236" spans="1:6" ht="13.5">
      <c r="A236" s="2"/>
      <c r="B236" s="8" t="s">
        <v>6</v>
      </c>
      <c r="C236" s="4">
        <v>686</v>
      </c>
      <c r="D236" s="4">
        <v>1621</v>
      </c>
      <c r="E236" s="4">
        <v>858</v>
      </c>
      <c r="F236" s="4">
        <v>763</v>
      </c>
    </row>
    <row r="237" spans="1:6" ht="13.5">
      <c r="A237" s="2" t="s">
        <v>89</v>
      </c>
      <c r="B237" s="8" t="s">
        <v>2</v>
      </c>
      <c r="C237" s="4">
        <v>879</v>
      </c>
      <c r="D237" s="4">
        <v>2086</v>
      </c>
      <c r="E237" s="4">
        <v>1149</v>
      </c>
      <c r="F237" s="4">
        <v>937</v>
      </c>
    </row>
    <row r="238" spans="1:6" ht="13.5">
      <c r="A238" s="2"/>
      <c r="B238" s="8" t="s">
        <v>3</v>
      </c>
      <c r="C238" s="4">
        <v>1063</v>
      </c>
      <c r="D238" s="4">
        <v>2005</v>
      </c>
      <c r="E238" s="4">
        <v>1168</v>
      </c>
      <c r="F238" s="4">
        <v>837</v>
      </c>
    </row>
    <row r="239" spans="1:6" ht="13.5">
      <c r="A239" s="2" t="s">
        <v>90</v>
      </c>
      <c r="B239" s="8" t="s">
        <v>2</v>
      </c>
      <c r="C239" s="4">
        <v>1063</v>
      </c>
      <c r="D239" s="4">
        <v>2676</v>
      </c>
      <c r="E239" s="4">
        <v>1404</v>
      </c>
      <c r="F239" s="4">
        <v>1272</v>
      </c>
    </row>
    <row r="240" spans="1:6" ht="13.5">
      <c r="A240" s="2"/>
      <c r="B240" s="8" t="s">
        <v>3</v>
      </c>
      <c r="C240" s="4">
        <v>1446</v>
      </c>
      <c r="D240" s="4">
        <v>3861</v>
      </c>
      <c r="E240" s="4">
        <v>1968</v>
      </c>
      <c r="F240" s="4">
        <v>1893</v>
      </c>
    </row>
    <row r="241" spans="1:6" ht="13.5">
      <c r="A241" s="10" t="s">
        <v>91</v>
      </c>
      <c r="C241" s="4">
        <v>5465</v>
      </c>
      <c r="D241" s="4">
        <v>7944</v>
      </c>
      <c r="E241" s="4">
        <v>3868</v>
      </c>
      <c r="F241" s="4">
        <v>4076</v>
      </c>
    </row>
    <row r="242" spans="1:6" ht="13.5">
      <c r="A242" s="11" t="s">
        <v>95</v>
      </c>
      <c r="B242" s="11"/>
      <c r="C242" s="11">
        <v>202205</v>
      </c>
      <c r="D242" s="11">
        <v>459884</v>
      </c>
      <c r="E242" s="11">
        <v>238196</v>
      </c>
      <c r="F242" s="11">
        <v>221688</v>
      </c>
    </row>
    <row r="243" spans="1:6" ht="13.5">
      <c r="A243" s="4" t="s">
        <v>96</v>
      </c>
      <c r="B243" s="4"/>
      <c r="C243" s="4">
        <v>116206</v>
      </c>
      <c r="D243" s="4">
        <v>269146</v>
      </c>
      <c r="E243" s="4">
        <v>136856</v>
      </c>
      <c r="F243" s="4">
        <v>132290</v>
      </c>
    </row>
    <row r="244" spans="1:6" ht="12.75" customHeight="1">
      <c r="A244" s="4" t="s">
        <v>97</v>
      </c>
      <c r="B244" s="4"/>
      <c r="C244" s="4">
        <v>13461</v>
      </c>
      <c r="D244" s="4">
        <v>37848</v>
      </c>
      <c r="E244" s="4">
        <v>18920</v>
      </c>
      <c r="F244" s="4">
        <v>18928</v>
      </c>
    </row>
    <row r="245" spans="1:6" ht="12" customHeight="1" hidden="1">
      <c r="A245" s="4" t="s">
        <v>98</v>
      </c>
      <c r="B245" s="4"/>
      <c r="C245" s="4">
        <v>72538</v>
      </c>
      <c r="D245" s="4">
        <v>152890</v>
      </c>
      <c r="E245" s="4">
        <v>82420</v>
      </c>
      <c r="F245" s="4">
        <v>70470</v>
      </c>
    </row>
    <row r="246" spans="1:6" ht="12" customHeight="1" hidden="1">
      <c r="A246" s="4" t="s">
        <v>99</v>
      </c>
      <c r="B246" s="4"/>
      <c r="C246" s="4" t="e">
        <f>+#REF!</f>
        <v>#REF!</v>
      </c>
      <c r="D246" s="4">
        <v>0</v>
      </c>
      <c r="E246" s="4">
        <f>+B241</f>
        <v>0</v>
      </c>
      <c r="F246" s="4"/>
    </row>
    <row r="247" spans="1:6" ht="12" customHeight="1" hidden="1">
      <c r="A247" s="4" t="s">
        <v>100</v>
      </c>
      <c r="B247" s="4"/>
      <c r="C247" s="4" t="e">
        <f>+#REF!</f>
        <v>#REF!</v>
      </c>
      <c r="D247" s="4">
        <v>0</v>
      </c>
      <c r="E247" s="4">
        <f>+B242</f>
        <v>0</v>
      </c>
      <c r="F247" s="4"/>
    </row>
    <row r="248" spans="1:6" ht="12" customHeight="1" hidden="1">
      <c r="A248" s="4" t="s">
        <v>101</v>
      </c>
      <c r="B248" s="4"/>
      <c r="C248" s="4" t="e">
        <f>+#REF!</f>
        <v>#REF!</v>
      </c>
      <c r="D248" s="4">
        <v>0</v>
      </c>
      <c r="E248" s="4">
        <f>+B243</f>
        <v>0</v>
      </c>
      <c r="F248" s="4"/>
    </row>
    <row r="249" spans="1:6" ht="12" customHeight="1" hidden="1">
      <c r="A249" s="4" t="s">
        <v>102</v>
      </c>
      <c r="B249" s="4"/>
      <c r="C249" s="4" t="e">
        <f>+#REF!</f>
        <v>#REF!</v>
      </c>
      <c r="D249" s="4">
        <v>0</v>
      </c>
      <c r="E249" s="4">
        <f>+B244</f>
        <v>0</v>
      </c>
      <c r="F249" s="4"/>
    </row>
    <row r="250" spans="1:6" ht="13.5">
      <c r="A250" s="4" t="s">
        <v>98</v>
      </c>
      <c r="B250" s="4"/>
      <c r="C250" s="4">
        <v>72538</v>
      </c>
      <c r="D250" s="4">
        <v>152890</v>
      </c>
      <c r="E250" s="4">
        <v>82420</v>
      </c>
      <c r="F250" s="4">
        <v>70470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40" t="s">
        <v>107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8.75" customHeight="1">
      <c r="A2" s="12"/>
      <c r="B2" s="12"/>
      <c r="C2" s="1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2"/>
      <c r="Q2" s="12"/>
      <c r="R2" s="13" t="s">
        <v>225</v>
      </c>
    </row>
    <row r="3" spans="1:18" s="15" customFormat="1" ht="20.25" customHeight="1">
      <c r="A3" s="14"/>
      <c r="B3" s="14"/>
      <c r="C3" s="14"/>
      <c r="D3" s="14"/>
      <c r="E3" s="14"/>
      <c r="F3" s="14"/>
      <c r="G3" s="14" t="s">
        <v>108</v>
      </c>
      <c r="H3" s="14"/>
      <c r="I3" s="14" t="s">
        <v>109</v>
      </c>
      <c r="J3" s="14"/>
      <c r="K3" s="14" t="s">
        <v>110</v>
      </c>
      <c r="L3" s="14"/>
      <c r="M3" s="14" t="s">
        <v>111</v>
      </c>
      <c r="N3" s="14"/>
      <c r="O3" s="14"/>
      <c r="P3" s="14"/>
      <c r="Q3" s="14"/>
      <c r="R3" s="14"/>
    </row>
    <row r="4" spans="1:18" ht="13.5">
      <c r="A4" s="12"/>
      <c r="B4" s="12"/>
      <c r="C4" s="12"/>
      <c r="D4" s="12"/>
      <c r="E4" s="12" t="s">
        <v>220</v>
      </c>
      <c r="F4" s="14"/>
      <c r="G4" s="14">
        <v>202205</v>
      </c>
      <c r="H4" s="12" t="s">
        <v>112</v>
      </c>
      <c r="I4" s="12">
        <v>459884</v>
      </c>
      <c r="J4" s="12" t="s">
        <v>113</v>
      </c>
      <c r="K4" s="12">
        <v>238196</v>
      </c>
      <c r="L4" s="12" t="s">
        <v>113</v>
      </c>
      <c r="M4" s="12">
        <v>221688</v>
      </c>
      <c r="N4" s="12" t="s">
        <v>113</v>
      </c>
      <c r="O4" s="12"/>
      <c r="P4" s="12"/>
      <c r="Q4" s="12"/>
      <c r="R4" s="12"/>
    </row>
    <row r="5" spans="1:18" ht="13.5">
      <c r="A5" s="12"/>
      <c r="B5" s="12"/>
      <c r="C5" s="12"/>
      <c r="D5" s="12"/>
      <c r="E5" s="44" t="s">
        <v>221</v>
      </c>
      <c r="F5" s="44"/>
      <c r="G5" s="12">
        <v>5465</v>
      </c>
      <c r="H5" s="12" t="s">
        <v>114</v>
      </c>
      <c r="I5" s="12">
        <v>7944</v>
      </c>
      <c r="J5" s="12" t="s">
        <v>115</v>
      </c>
      <c r="K5" s="12">
        <v>3868</v>
      </c>
      <c r="L5" s="12" t="s">
        <v>115</v>
      </c>
      <c r="M5" s="12">
        <v>4076</v>
      </c>
      <c r="N5" s="12" t="s">
        <v>116</v>
      </c>
      <c r="O5" s="12"/>
      <c r="P5" s="12"/>
      <c r="Q5" s="12"/>
      <c r="R5" s="12"/>
    </row>
    <row r="6" spans="1:18" ht="13.5">
      <c r="A6" s="12"/>
      <c r="B6" s="12"/>
      <c r="C6" s="12"/>
      <c r="D6" s="12"/>
      <c r="E6" s="16"/>
      <c r="F6" s="1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3.5">
      <c r="A7" s="12"/>
      <c r="B7" s="12"/>
      <c r="C7" s="12"/>
      <c r="D7" s="12"/>
      <c r="E7" s="17" t="s">
        <v>117</v>
      </c>
      <c r="F7" s="18"/>
      <c r="G7" s="18">
        <v>200545</v>
      </c>
      <c r="H7" s="17" t="s">
        <v>112</v>
      </c>
      <c r="I7" s="17">
        <v>457698</v>
      </c>
      <c r="J7" s="17" t="s">
        <v>113</v>
      </c>
      <c r="K7" s="17">
        <v>236929</v>
      </c>
      <c r="L7" s="17" t="s">
        <v>113</v>
      </c>
      <c r="M7" s="17">
        <v>220769</v>
      </c>
      <c r="N7" s="17" t="s">
        <v>113</v>
      </c>
      <c r="O7" s="12"/>
      <c r="P7" s="12"/>
      <c r="Q7" s="12"/>
      <c r="R7" s="12"/>
    </row>
    <row r="8" spans="1:18" ht="13.5">
      <c r="A8" s="12"/>
      <c r="B8" s="12"/>
      <c r="C8" s="12"/>
      <c r="D8" s="12"/>
      <c r="E8" s="43" t="s">
        <v>222</v>
      </c>
      <c r="F8" s="43"/>
      <c r="G8" s="17">
        <v>5298</v>
      </c>
      <c r="H8" s="17" t="s">
        <v>114</v>
      </c>
      <c r="I8" s="17">
        <v>7746</v>
      </c>
      <c r="J8" s="17" t="s">
        <v>115</v>
      </c>
      <c r="K8" s="17">
        <v>3751</v>
      </c>
      <c r="L8" s="17" t="s">
        <v>115</v>
      </c>
      <c r="M8" s="17">
        <v>3995</v>
      </c>
      <c r="N8" s="17" t="s">
        <v>116</v>
      </c>
      <c r="O8" s="12"/>
      <c r="P8" s="42" t="s">
        <v>118</v>
      </c>
      <c r="Q8" s="42"/>
      <c r="R8" s="42"/>
    </row>
    <row r="9" spans="1:18" ht="13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3.5">
      <c r="A10" s="12"/>
      <c r="B10" s="12" t="s">
        <v>119</v>
      </c>
      <c r="C10" s="12"/>
      <c r="D10" s="12"/>
      <c r="E10" s="12"/>
      <c r="F10" s="12"/>
      <c r="G10" s="12"/>
      <c r="H10" s="12" t="s">
        <v>120</v>
      </c>
      <c r="I10" s="12"/>
      <c r="J10" s="12"/>
      <c r="K10" s="12"/>
      <c r="L10" s="12"/>
      <c r="M10" s="12"/>
      <c r="N10" s="12" t="s">
        <v>121</v>
      </c>
      <c r="O10" s="12"/>
      <c r="P10" s="12"/>
      <c r="Q10" s="12"/>
      <c r="R10" s="12"/>
    </row>
    <row r="11" spans="1:18" ht="13.5">
      <c r="A11" s="12"/>
      <c r="B11" s="19"/>
      <c r="C11" s="38" t="s">
        <v>94</v>
      </c>
      <c r="D11" s="38" t="s">
        <v>122</v>
      </c>
      <c r="E11" s="38"/>
      <c r="F11" s="38"/>
      <c r="G11" s="12"/>
      <c r="H11" s="19"/>
      <c r="I11" s="38" t="s">
        <v>94</v>
      </c>
      <c r="J11" s="38" t="s">
        <v>122</v>
      </c>
      <c r="K11" s="38"/>
      <c r="L11" s="38"/>
      <c r="M11" s="12"/>
      <c r="N11" s="19"/>
      <c r="O11" s="38" t="s">
        <v>94</v>
      </c>
      <c r="P11" s="38" t="s">
        <v>122</v>
      </c>
      <c r="Q11" s="38"/>
      <c r="R11" s="38"/>
    </row>
    <row r="12" spans="1:18" ht="13.5">
      <c r="A12" s="12"/>
      <c r="B12" s="21"/>
      <c r="C12" s="38"/>
      <c r="D12" s="20" t="s">
        <v>123</v>
      </c>
      <c r="E12" s="20" t="s">
        <v>92</v>
      </c>
      <c r="F12" s="20" t="s">
        <v>93</v>
      </c>
      <c r="G12" s="12"/>
      <c r="H12" s="21"/>
      <c r="I12" s="38"/>
      <c r="J12" s="20" t="s">
        <v>123</v>
      </c>
      <c r="K12" s="20" t="s">
        <v>92</v>
      </c>
      <c r="L12" s="20" t="s">
        <v>93</v>
      </c>
      <c r="M12" s="12"/>
      <c r="N12" s="21"/>
      <c r="O12" s="38"/>
      <c r="P12" s="20" t="s">
        <v>123</v>
      </c>
      <c r="Q12" s="20" t="s">
        <v>92</v>
      </c>
      <c r="R12" s="20" t="s">
        <v>93</v>
      </c>
    </row>
    <row r="13" spans="1:18" ht="13.5">
      <c r="A13" s="12"/>
      <c r="B13" s="20" t="s">
        <v>124</v>
      </c>
      <c r="C13" s="22">
        <v>116206</v>
      </c>
      <c r="D13" s="22">
        <v>269146</v>
      </c>
      <c r="E13" s="22">
        <v>136856</v>
      </c>
      <c r="F13" s="22">
        <v>132290</v>
      </c>
      <c r="G13" s="12"/>
      <c r="H13" s="20" t="s">
        <v>124</v>
      </c>
      <c r="I13" s="22">
        <v>13461</v>
      </c>
      <c r="J13" s="22">
        <v>37848</v>
      </c>
      <c r="K13" s="22">
        <v>18920</v>
      </c>
      <c r="L13" s="22">
        <v>18928</v>
      </c>
      <c r="M13" s="12"/>
      <c r="N13" s="20" t="s">
        <v>124</v>
      </c>
      <c r="O13" s="22">
        <v>72538</v>
      </c>
      <c r="P13" s="22">
        <v>152890</v>
      </c>
      <c r="Q13" s="22">
        <v>82420</v>
      </c>
      <c r="R13" s="22">
        <v>70470</v>
      </c>
    </row>
    <row r="14" spans="1:18" ht="13.5">
      <c r="A14" s="12"/>
      <c r="B14" s="23" t="s">
        <v>125</v>
      </c>
      <c r="C14" s="24">
        <v>115328</v>
      </c>
      <c r="D14" s="24">
        <v>267910</v>
      </c>
      <c r="E14" s="24">
        <v>136218</v>
      </c>
      <c r="F14" s="24">
        <v>131692</v>
      </c>
      <c r="G14" s="12"/>
      <c r="H14" s="23" t="s">
        <v>125</v>
      </c>
      <c r="I14" s="24">
        <v>13336</v>
      </c>
      <c r="J14" s="24">
        <v>37587</v>
      </c>
      <c r="K14" s="24">
        <v>18766</v>
      </c>
      <c r="L14" s="24">
        <v>18821</v>
      </c>
      <c r="M14" s="12"/>
      <c r="N14" s="23" t="s">
        <v>125</v>
      </c>
      <c r="O14" s="24">
        <v>71881</v>
      </c>
      <c r="P14" s="24">
        <v>152201</v>
      </c>
      <c r="Q14" s="24">
        <v>81945</v>
      </c>
      <c r="R14" s="24">
        <v>70256</v>
      </c>
    </row>
    <row r="15" spans="1:18" ht="13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3.5">
      <c r="A16" s="38" t="s">
        <v>126</v>
      </c>
      <c r="B16" s="38"/>
      <c r="C16" s="38" t="s">
        <v>94</v>
      </c>
      <c r="D16" s="38" t="s">
        <v>122</v>
      </c>
      <c r="E16" s="38"/>
      <c r="F16" s="38"/>
      <c r="G16" s="38" t="s">
        <v>126</v>
      </c>
      <c r="H16" s="38"/>
      <c r="I16" s="38" t="s">
        <v>94</v>
      </c>
      <c r="J16" s="38" t="s">
        <v>122</v>
      </c>
      <c r="K16" s="38"/>
      <c r="L16" s="38"/>
      <c r="M16" s="38" t="s">
        <v>126</v>
      </c>
      <c r="N16" s="38"/>
      <c r="O16" s="38" t="s">
        <v>94</v>
      </c>
      <c r="P16" s="38" t="s">
        <v>122</v>
      </c>
      <c r="Q16" s="38"/>
      <c r="R16" s="38"/>
    </row>
    <row r="17" spans="1:18" ht="13.5">
      <c r="A17" s="38"/>
      <c r="B17" s="38"/>
      <c r="C17" s="38"/>
      <c r="D17" s="20" t="s">
        <v>103</v>
      </c>
      <c r="E17" s="20" t="s">
        <v>92</v>
      </c>
      <c r="F17" s="20" t="s">
        <v>93</v>
      </c>
      <c r="G17" s="38"/>
      <c r="H17" s="38"/>
      <c r="I17" s="38"/>
      <c r="J17" s="20" t="s">
        <v>103</v>
      </c>
      <c r="K17" s="20" t="s">
        <v>92</v>
      </c>
      <c r="L17" s="20" t="s">
        <v>93</v>
      </c>
      <c r="M17" s="38"/>
      <c r="N17" s="38"/>
      <c r="O17" s="38"/>
      <c r="P17" s="20" t="s">
        <v>103</v>
      </c>
      <c r="Q17" s="20" t="s">
        <v>92</v>
      </c>
      <c r="R17" s="20" t="s">
        <v>93</v>
      </c>
    </row>
    <row r="18" spans="1:18" ht="13.5">
      <c r="A18" s="37" t="s">
        <v>127</v>
      </c>
      <c r="B18" s="37"/>
      <c r="C18" s="22"/>
      <c r="D18" s="22"/>
      <c r="E18" s="22"/>
      <c r="F18" s="22"/>
      <c r="G18" s="2"/>
      <c r="H18" s="3" t="s">
        <v>128</v>
      </c>
      <c r="I18" s="22">
        <v>499</v>
      </c>
      <c r="J18" s="22">
        <v>1156</v>
      </c>
      <c r="K18" s="22">
        <v>580</v>
      </c>
      <c r="L18" s="22">
        <v>576</v>
      </c>
      <c r="M18" s="2"/>
      <c r="N18" s="3" t="s">
        <v>129</v>
      </c>
      <c r="O18" s="22">
        <v>612</v>
      </c>
      <c r="P18" s="22">
        <v>1860</v>
      </c>
      <c r="Q18" s="22">
        <v>930</v>
      </c>
      <c r="R18" s="22">
        <v>930</v>
      </c>
    </row>
    <row r="19" spans="1:18" ht="13.5">
      <c r="A19" s="2" t="s">
        <v>130</v>
      </c>
      <c r="B19" s="3" t="s">
        <v>131</v>
      </c>
      <c r="C19" s="22">
        <v>399</v>
      </c>
      <c r="D19" s="22">
        <v>1121</v>
      </c>
      <c r="E19" s="22">
        <v>560</v>
      </c>
      <c r="F19" s="22">
        <v>561</v>
      </c>
      <c r="G19" s="2"/>
      <c r="H19" s="3" t="s">
        <v>132</v>
      </c>
      <c r="I19" s="22">
        <v>1072</v>
      </c>
      <c r="J19" s="22">
        <v>2444</v>
      </c>
      <c r="K19" s="22">
        <v>1257</v>
      </c>
      <c r="L19" s="22">
        <v>1187</v>
      </c>
      <c r="M19" s="2"/>
      <c r="N19" s="3" t="s">
        <v>133</v>
      </c>
      <c r="O19" s="22">
        <v>495</v>
      </c>
      <c r="P19" s="22">
        <v>1491</v>
      </c>
      <c r="Q19" s="22">
        <v>720</v>
      </c>
      <c r="R19" s="22">
        <v>771</v>
      </c>
    </row>
    <row r="20" spans="1:18" ht="13.5">
      <c r="A20" s="2"/>
      <c r="B20" s="3" t="s">
        <v>128</v>
      </c>
      <c r="C20" s="22">
        <v>78</v>
      </c>
      <c r="D20" s="22">
        <v>324</v>
      </c>
      <c r="E20" s="22">
        <v>160</v>
      </c>
      <c r="F20" s="22">
        <v>164</v>
      </c>
      <c r="G20" s="2"/>
      <c r="H20" s="3" t="s">
        <v>134</v>
      </c>
      <c r="I20" s="22">
        <v>960</v>
      </c>
      <c r="J20" s="22">
        <v>2318</v>
      </c>
      <c r="K20" s="22">
        <v>1196</v>
      </c>
      <c r="L20" s="22">
        <v>1122</v>
      </c>
      <c r="M20" s="35" t="s">
        <v>135</v>
      </c>
      <c r="N20" s="36"/>
      <c r="O20" s="22">
        <v>4386</v>
      </c>
      <c r="P20" s="22">
        <v>11653</v>
      </c>
      <c r="Q20" s="22">
        <v>5804</v>
      </c>
      <c r="R20" s="22">
        <v>5849</v>
      </c>
    </row>
    <row r="21" spans="1:18" ht="13.5">
      <c r="A21" s="2"/>
      <c r="B21" s="3" t="s">
        <v>132</v>
      </c>
      <c r="C21" s="22">
        <v>418</v>
      </c>
      <c r="D21" s="22">
        <v>1071</v>
      </c>
      <c r="E21" s="22">
        <v>520</v>
      </c>
      <c r="F21" s="22">
        <v>551</v>
      </c>
      <c r="G21" s="2"/>
      <c r="H21" s="3" t="s">
        <v>129</v>
      </c>
      <c r="I21" s="22">
        <v>526</v>
      </c>
      <c r="J21" s="22">
        <v>1343</v>
      </c>
      <c r="K21" s="22">
        <v>693</v>
      </c>
      <c r="L21" s="22">
        <v>650</v>
      </c>
      <c r="M21" s="2" t="s">
        <v>136</v>
      </c>
      <c r="N21" s="3" t="s">
        <v>131</v>
      </c>
      <c r="O21" s="22">
        <v>579</v>
      </c>
      <c r="P21" s="22">
        <v>1300</v>
      </c>
      <c r="Q21" s="22">
        <v>649</v>
      </c>
      <c r="R21" s="22">
        <v>651</v>
      </c>
    </row>
    <row r="22" spans="1:18" ht="13.5">
      <c r="A22" s="2"/>
      <c r="B22" s="3" t="s">
        <v>134</v>
      </c>
      <c r="C22" s="22">
        <v>396</v>
      </c>
      <c r="D22" s="22">
        <v>1035</v>
      </c>
      <c r="E22" s="22">
        <v>503</v>
      </c>
      <c r="F22" s="22">
        <v>532</v>
      </c>
      <c r="G22" s="35" t="s">
        <v>135</v>
      </c>
      <c r="H22" s="36"/>
      <c r="I22" s="22">
        <v>3510</v>
      </c>
      <c r="J22" s="22">
        <v>8238</v>
      </c>
      <c r="K22" s="22">
        <v>4251</v>
      </c>
      <c r="L22" s="22">
        <v>3987</v>
      </c>
      <c r="M22" s="2"/>
      <c r="N22" s="3" t="s">
        <v>128</v>
      </c>
      <c r="O22" s="22">
        <v>797</v>
      </c>
      <c r="P22" s="22">
        <v>1522</v>
      </c>
      <c r="Q22" s="22">
        <v>788</v>
      </c>
      <c r="R22" s="22">
        <v>734</v>
      </c>
    </row>
    <row r="23" spans="1:18" ht="13.5">
      <c r="A23" s="2"/>
      <c r="B23" s="3" t="s">
        <v>129</v>
      </c>
      <c r="C23" s="22">
        <v>634</v>
      </c>
      <c r="D23" s="22">
        <v>1580</v>
      </c>
      <c r="E23" s="22">
        <v>766</v>
      </c>
      <c r="F23" s="22">
        <v>814</v>
      </c>
      <c r="G23" s="2" t="s">
        <v>137</v>
      </c>
      <c r="H23" s="3" t="s">
        <v>131</v>
      </c>
      <c r="I23" s="22">
        <v>1182</v>
      </c>
      <c r="J23" s="22">
        <v>2230</v>
      </c>
      <c r="K23" s="22">
        <v>1195</v>
      </c>
      <c r="L23" s="22">
        <v>1035</v>
      </c>
      <c r="M23" s="35" t="s">
        <v>135</v>
      </c>
      <c r="N23" s="36"/>
      <c r="O23" s="22">
        <v>1376</v>
      </c>
      <c r="P23" s="22">
        <v>2822</v>
      </c>
      <c r="Q23" s="22">
        <v>1437</v>
      </c>
      <c r="R23" s="22">
        <v>1385</v>
      </c>
    </row>
    <row r="24" spans="1:18" ht="13.5">
      <c r="A24" s="2"/>
      <c r="B24" s="3" t="s">
        <v>133</v>
      </c>
      <c r="C24" s="22">
        <v>346</v>
      </c>
      <c r="D24" s="22">
        <v>1249</v>
      </c>
      <c r="E24" s="22">
        <v>615</v>
      </c>
      <c r="F24" s="22">
        <v>634</v>
      </c>
      <c r="G24" s="2"/>
      <c r="H24" s="3" t="s">
        <v>128</v>
      </c>
      <c r="I24" s="22">
        <v>741</v>
      </c>
      <c r="J24" s="22">
        <v>1515</v>
      </c>
      <c r="K24" s="22">
        <v>844</v>
      </c>
      <c r="L24" s="22">
        <v>671</v>
      </c>
      <c r="M24" s="2" t="s">
        <v>138</v>
      </c>
      <c r="N24" s="3" t="s">
        <v>131</v>
      </c>
      <c r="O24" s="22">
        <v>517</v>
      </c>
      <c r="P24" s="22">
        <v>1219</v>
      </c>
      <c r="Q24" s="22">
        <v>661</v>
      </c>
      <c r="R24" s="22">
        <v>558</v>
      </c>
    </row>
    <row r="25" spans="1:18" ht="13.5">
      <c r="A25" s="35" t="s">
        <v>135</v>
      </c>
      <c r="B25" s="36"/>
      <c r="C25" s="25">
        <v>2271</v>
      </c>
      <c r="D25" s="22">
        <v>6380</v>
      </c>
      <c r="E25" s="22">
        <v>3124</v>
      </c>
      <c r="F25" s="22">
        <v>3256</v>
      </c>
      <c r="G25" s="35" t="s">
        <v>135</v>
      </c>
      <c r="H25" s="36"/>
      <c r="I25" s="22">
        <v>1923</v>
      </c>
      <c r="J25" s="22">
        <v>3745</v>
      </c>
      <c r="K25" s="22">
        <v>2039</v>
      </c>
      <c r="L25" s="22">
        <v>1706</v>
      </c>
      <c r="M25" s="2"/>
      <c r="N25" s="3" t="s">
        <v>128</v>
      </c>
      <c r="O25" s="22">
        <v>2395</v>
      </c>
      <c r="P25" s="22">
        <v>4960</v>
      </c>
      <c r="Q25" s="22">
        <v>2560</v>
      </c>
      <c r="R25" s="22">
        <v>2400</v>
      </c>
    </row>
    <row r="26" spans="1:18" ht="13.5">
      <c r="A26" s="2" t="s">
        <v>139</v>
      </c>
      <c r="B26" s="3" t="s">
        <v>131</v>
      </c>
      <c r="C26" s="22">
        <v>1438</v>
      </c>
      <c r="D26" s="22">
        <v>2593</v>
      </c>
      <c r="E26" s="22">
        <v>1288</v>
      </c>
      <c r="F26" s="22">
        <v>1305</v>
      </c>
      <c r="G26" s="2" t="s">
        <v>140</v>
      </c>
      <c r="H26" s="3" t="s">
        <v>131</v>
      </c>
      <c r="I26" s="22">
        <v>844</v>
      </c>
      <c r="J26" s="22">
        <v>2031</v>
      </c>
      <c r="K26" s="22">
        <v>996</v>
      </c>
      <c r="L26" s="22">
        <v>1035</v>
      </c>
      <c r="M26" s="2"/>
      <c r="N26" s="3" t="s">
        <v>132</v>
      </c>
      <c r="O26" s="22">
        <v>1703</v>
      </c>
      <c r="P26" s="22">
        <v>4260</v>
      </c>
      <c r="Q26" s="22">
        <v>2166</v>
      </c>
      <c r="R26" s="22">
        <v>2094</v>
      </c>
    </row>
    <row r="27" spans="1:18" ht="13.5">
      <c r="A27" s="2"/>
      <c r="B27" s="3" t="s">
        <v>128</v>
      </c>
      <c r="C27" s="22">
        <v>1582</v>
      </c>
      <c r="D27" s="22">
        <v>3112</v>
      </c>
      <c r="E27" s="22">
        <v>1583</v>
      </c>
      <c r="F27" s="22">
        <v>1529</v>
      </c>
      <c r="G27" s="2"/>
      <c r="H27" s="3" t="s">
        <v>128</v>
      </c>
      <c r="I27" s="22">
        <v>493</v>
      </c>
      <c r="J27" s="22">
        <v>1253</v>
      </c>
      <c r="K27" s="22">
        <v>656</v>
      </c>
      <c r="L27" s="22">
        <v>597</v>
      </c>
      <c r="M27" s="2"/>
      <c r="N27" s="3" t="s">
        <v>134</v>
      </c>
      <c r="O27" s="22">
        <v>344</v>
      </c>
      <c r="P27" s="22">
        <v>951</v>
      </c>
      <c r="Q27" s="22">
        <v>508</v>
      </c>
      <c r="R27" s="22">
        <v>443</v>
      </c>
    </row>
    <row r="28" spans="1:18" ht="13.5">
      <c r="A28" s="2"/>
      <c r="B28" s="3" t="s">
        <v>132</v>
      </c>
      <c r="C28" s="22">
        <v>1836</v>
      </c>
      <c r="D28" s="22">
        <v>3638</v>
      </c>
      <c r="E28" s="22">
        <v>1784</v>
      </c>
      <c r="F28" s="22">
        <v>1854</v>
      </c>
      <c r="G28" s="2"/>
      <c r="H28" s="3" t="s">
        <v>132</v>
      </c>
      <c r="I28" s="22">
        <v>602</v>
      </c>
      <c r="J28" s="22">
        <v>1581</v>
      </c>
      <c r="K28" s="22">
        <v>783</v>
      </c>
      <c r="L28" s="22">
        <v>798</v>
      </c>
      <c r="M28" s="35" t="s">
        <v>135</v>
      </c>
      <c r="N28" s="36"/>
      <c r="O28" s="22">
        <v>4959</v>
      </c>
      <c r="P28" s="22">
        <v>11390</v>
      </c>
      <c r="Q28" s="22">
        <v>5895</v>
      </c>
      <c r="R28" s="22">
        <v>5495</v>
      </c>
    </row>
    <row r="29" spans="1:18" ht="13.5">
      <c r="A29" s="2"/>
      <c r="B29" s="3" t="s">
        <v>134</v>
      </c>
      <c r="C29" s="22">
        <v>675</v>
      </c>
      <c r="D29" s="22">
        <v>1342</v>
      </c>
      <c r="E29" s="22">
        <v>678</v>
      </c>
      <c r="F29" s="22">
        <v>664</v>
      </c>
      <c r="G29" s="35" t="s">
        <v>135</v>
      </c>
      <c r="H29" s="36"/>
      <c r="I29" s="22">
        <v>1939</v>
      </c>
      <c r="J29" s="22">
        <v>4865</v>
      </c>
      <c r="K29" s="22">
        <v>2435</v>
      </c>
      <c r="L29" s="22">
        <v>2430</v>
      </c>
      <c r="M29" s="2" t="s">
        <v>141</v>
      </c>
      <c r="N29" s="3"/>
      <c r="O29" s="22">
        <v>861</v>
      </c>
      <c r="P29" s="22">
        <v>1958</v>
      </c>
      <c r="Q29" s="22">
        <v>947</v>
      </c>
      <c r="R29" s="22">
        <v>1011</v>
      </c>
    </row>
    <row r="30" spans="1:18" ht="13.5">
      <c r="A30" s="35" t="s">
        <v>135</v>
      </c>
      <c r="B30" s="36"/>
      <c r="C30" s="22">
        <v>5531</v>
      </c>
      <c r="D30" s="22">
        <v>10685</v>
      </c>
      <c r="E30" s="22">
        <v>5333</v>
      </c>
      <c r="F30" s="22">
        <v>5352</v>
      </c>
      <c r="G30" s="2" t="s">
        <v>142</v>
      </c>
      <c r="H30" s="3" t="s">
        <v>131</v>
      </c>
      <c r="I30" s="22">
        <v>1035</v>
      </c>
      <c r="J30" s="22">
        <v>2111</v>
      </c>
      <c r="K30" s="22">
        <v>1039</v>
      </c>
      <c r="L30" s="22">
        <v>1072</v>
      </c>
      <c r="M30" s="2" t="s">
        <v>143</v>
      </c>
      <c r="N30" s="3" t="s">
        <v>131</v>
      </c>
      <c r="O30" s="22">
        <v>628</v>
      </c>
      <c r="P30" s="22">
        <v>1520</v>
      </c>
      <c r="Q30" s="22">
        <v>793</v>
      </c>
      <c r="R30" s="22">
        <v>727</v>
      </c>
    </row>
    <row r="31" spans="1:18" ht="13.5">
      <c r="A31" s="2" t="s">
        <v>144</v>
      </c>
      <c r="B31" s="3" t="s">
        <v>131</v>
      </c>
      <c r="C31" s="22">
        <v>1286</v>
      </c>
      <c r="D31" s="22">
        <v>2244</v>
      </c>
      <c r="E31" s="22">
        <v>1125</v>
      </c>
      <c r="F31" s="22">
        <v>1119</v>
      </c>
      <c r="G31" s="2"/>
      <c r="H31" s="3" t="s">
        <v>128</v>
      </c>
      <c r="I31" s="22">
        <v>581</v>
      </c>
      <c r="J31" s="22">
        <v>1090</v>
      </c>
      <c r="K31" s="22">
        <v>542</v>
      </c>
      <c r="L31" s="22">
        <v>548</v>
      </c>
      <c r="M31" s="2"/>
      <c r="N31" s="3" t="s">
        <v>128</v>
      </c>
      <c r="O31" s="22">
        <v>389</v>
      </c>
      <c r="P31" s="22">
        <v>1266</v>
      </c>
      <c r="Q31" s="22">
        <v>657</v>
      </c>
      <c r="R31" s="22">
        <v>609</v>
      </c>
    </row>
    <row r="32" spans="1:18" ht="13.5">
      <c r="A32" s="2"/>
      <c r="B32" s="3" t="s">
        <v>128</v>
      </c>
      <c r="C32" s="22">
        <v>833</v>
      </c>
      <c r="D32" s="22">
        <v>1753</v>
      </c>
      <c r="E32" s="22">
        <v>894</v>
      </c>
      <c r="F32" s="22">
        <v>859</v>
      </c>
      <c r="G32" s="2"/>
      <c r="H32" s="3" t="s">
        <v>132</v>
      </c>
      <c r="I32" s="22">
        <v>1197</v>
      </c>
      <c r="J32" s="22">
        <v>2504</v>
      </c>
      <c r="K32" s="22">
        <v>1185</v>
      </c>
      <c r="L32" s="22">
        <v>1319</v>
      </c>
      <c r="M32" s="2"/>
      <c r="N32" s="3" t="s">
        <v>132</v>
      </c>
      <c r="O32" s="22">
        <v>440</v>
      </c>
      <c r="P32" s="22">
        <v>948</v>
      </c>
      <c r="Q32" s="22">
        <v>482</v>
      </c>
      <c r="R32" s="22">
        <v>466</v>
      </c>
    </row>
    <row r="33" spans="1:18" ht="13.5">
      <c r="A33" s="2"/>
      <c r="B33" s="3" t="s">
        <v>132</v>
      </c>
      <c r="C33" s="22">
        <v>3002</v>
      </c>
      <c r="D33" s="22">
        <v>6135</v>
      </c>
      <c r="E33" s="22">
        <v>3134</v>
      </c>
      <c r="F33" s="22">
        <v>3001</v>
      </c>
      <c r="G33" s="2"/>
      <c r="H33" s="3" t="s">
        <v>134</v>
      </c>
      <c r="I33" s="22">
        <v>719</v>
      </c>
      <c r="J33" s="22">
        <v>1566</v>
      </c>
      <c r="K33" s="22">
        <v>757</v>
      </c>
      <c r="L33" s="22">
        <v>809</v>
      </c>
      <c r="M33" s="2"/>
      <c r="N33" s="3" t="s">
        <v>134</v>
      </c>
      <c r="O33" s="22">
        <v>551</v>
      </c>
      <c r="P33" s="22">
        <v>1207</v>
      </c>
      <c r="Q33" s="22">
        <v>585</v>
      </c>
      <c r="R33" s="22">
        <v>622</v>
      </c>
    </row>
    <row r="34" spans="1:18" ht="13.5">
      <c r="A34" s="2"/>
      <c r="B34" s="3" t="s">
        <v>134</v>
      </c>
      <c r="C34" s="22">
        <v>1250</v>
      </c>
      <c r="D34" s="22">
        <v>2453</v>
      </c>
      <c r="E34" s="22">
        <v>1313</v>
      </c>
      <c r="F34" s="22">
        <v>1140</v>
      </c>
      <c r="G34" s="2"/>
      <c r="H34" s="3" t="s">
        <v>129</v>
      </c>
      <c r="I34" s="22">
        <v>676</v>
      </c>
      <c r="J34" s="22">
        <v>1764</v>
      </c>
      <c r="K34" s="22">
        <v>836</v>
      </c>
      <c r="L34" s="22">
        <v>928</v>
      </c>
      <c r="M34" s="35" t="s">
        <v>135</v>
      </c>
      <c r="N34" s="36"/>
      <c r="O34" s="22">
        <v>2008</v>
      </c>
      <c r="P34" s="22">
        <v>4941</v>
      </c>
      <c r="Q34" s="22">
        <v>2517</v>
      </c>
      <c r="R34" s="22">
        <v>2424</v>
      </c>
    </row>
    <row r="35" spans="1:18" ht="13.5">
      <c r="A35" s="2"/>
      <c r="B35" s="3" t="s">
        <v>129</v>
      </c>
      <c r="C35" s="22">
        <v>148</v>
      </c>
      <c r="D35" s="22">
        <v>298</v>
      </c>
      <c r="E35" s="22">
        <v>158</v>
      </c>
      <c r="F35" s="22">
        <v>140</v>
      </c>
      <c r="G35" s="2"/>
      <c r="H35" s="3" t="s">
        <v>133</v>
      </c>
      <c r="I35" s="22">
        <v>837</v>
      </c>
      <c r="J35" s="22">
        <v>2137</v>
      </c>
      <c r="K35" s="22">
        <v>1038</v>
      </c>
      <c r="L35" s="22">
        <v>1099</v>
      </c>
      <c r="M35" s="2" t="s">
        <v>223</v>
      </c>
      <c r="N35" s="3" t="s">
        <v>131</v>
      </c>
      <c r="O35" s="22">
        <v>461</v>
      </c>
      <c r="P35" s="22">
        <v>1071</v>
      </c>
      <c r="Q35" s="22">
        <v>527</v>
      </c>
      <c r="R35" s="22">
        <v>544</v>
      </c>
    </row>
    <row r="36" spans="1:18" ht="13.5">
      <c r="A36" s="35" t="s">
        <v>135</v>
      </c>
      <c r="B36" s="36"/>
      <c r="C36" s="22">
        <v>6519</v>
      </c>
      <c r="D36" s="22">
        <v>12883</v>
      </c>
      <c r="E36" s="22">
        <v>6624</v>
      </c>
      <c r="F36" s="22">
        <v>6259</v>
      </c>
      <c r="G36" s="35" t="s">
        <v>135</v>
      </c>
      <c r="H36" s="36"/>
      <c r="I36" s="22">
        <v>5045</v>
      </c>
      <c r="J36" s="22">
        <v>11172</v>
      </c>
      <c r="K36" s="22">
        <v>5397</v>
      </c>
      <c r="L36" s="22">
        <v>5775</v>
      </c>
      <c r="M36" s="2"/>
      <c r="N36" s="3" t="s">
        <v>128</v>
      </c>
      <c r="O36" s="22">
        <v>624</v>
      </c>
      <c r="P36" s="22">
        <v>1526</v>
      </c>
      <c r="Q36" s="22">
        <v>790</v>
      </c>
      <c r="R36" s="22">
        <v>736</v>
      </c>
    </row>
    <row r="37" spans="1:18" ht="13.5">
      <c r="A37" s="2" t="s">
        <v>145</v>
      </c>
      <c r="B37" s="3" t="s">
        <v>131</v>
      </c>
      <c r="C37" s="22">
        <v>1036</v>
      </c>
      <c r="D37" s="22">
        <v>1854</v>
      </c>
      <c r="E37" s="22">
        <v>914</v>
      </c>
      <c r="F37" s="22">
        <v>940</v>
      </c>
      <c r="G37" s="2" t="s">
        <v>146</v>
      </c>
      <c r="H37" s="3" t="s">
        <v>131</v>
      </c>
      <c r="I37" s="22">
        <v>1708</v>
      </c>
      <c r="J37" s="22">
        <v>3161</v>
      </c>
      <c r="K37" s="22">
        <v>1690</v>
      </c>
      <c r="L37" s="22">
        <v>1471</v>
      </c>
      <c r="M37" s="2"/>
      <c r="N37" s="3" t="s">
        <v>132</v>
      </c>
      <c r="O37" s="22">
        <v>1375</v>
      </c>
      <c r="P37" s="22">
        <v>3753</v>
      </c>
      <c r="Q37" s="22">
        <v>1870</v>
      </c>
      <c r="R37" s="22">
        <v>1883</v>
      </c>
    </row>
    <row r="38" spans="1:18" ht="13.5">
      <c r="A38" s="2"/>
      <c r="B38" s="3" t="s">
        <v>128</v>
      </c>
      <c r="C38" s="22">
        <v>919</v>
      </c>
      <c r="D38" s="22">
        <v>1900</v>
      </c>
      <c r="E38" s="22">
        <v>960</v>
      </c>
      <c r="F38" s="22">
        <v>940</v>
      </c>
      <c r="G38" s="2"/>
      <c r="H38" s="3" t="s">
        <v>128</v>
      </c>
      <c r="I38" s="22">
        <v>1148</v>
      </c>
      <c r="J38" s="22">
        <v>2622</v>
      </c>
      <c r="K38" s="22">
        <v>1347</v>
      </c>
      <c r="L38" s="22">
        <v>1275</v>
      </c>
      <c r="M38" s="35" t="s">
        <v>135</v>
      </c>
      <c r="N38" s="36"/>
      <c r="O38" s="22">
        <v>2460</v>
      </c>
      <c r="P38" s="22">
        <v>6350</v>
      </c>
      <c r="Q38" s="22">
        <v>3187</v>
      </c>
      <c r="R38" s="22">
        <v>3163</v>
      </c>
    </row>
    <row r="39" spans="1:18" ht="13.5">
      <c r="A39" s="2"/>
      <c r="B39" s="3" t="s">
        <v>132</v>
      </c>
      <c r="C39" s="22">
        <v>461</v>
      </c>
      <c r="D39" s="22">
        <v>1017</v>
      </c>
      <c r="E39" s="22">
        <v>496</v>
      </c>
      <c r="F39" s="22">
        <v>521</v>
      </c>
      <c r="G39" s="2"/>
      <c r="H39" s="3" t="s">
        <v>132</v>
      </c>
      <c r="I39" s="22">
        <v>2147</v>
      </c>
      <c r="J39" s="22">
        <v>3754</v>
      </c>
      <c r="K39" s="22">
        <v>1939</v>
      </c>
      <c r="L39" s="22">
        <v>1815</v>
      </c>
      <c r="M39" s="2" t="s">
        <v>147</v>
      </c>
      <c r="N39" s="3" t="s">
        <v>131</v>
      </c>
      <c r="O39" s="22">
        <v>697</v>
      </c>
      <c r="P39" s="22">
        <v>1610</v>
      </c>
      <c r="Q39" s="22">
        <v>823</v>
      </c>
      <c r="R39" s="22">
        <v>787</v>
      </c>
    </row>
    <row r="40" spans="1:18" ht="13.5">
      <c r="A40" s="2"/>
      <c r="B40" s="3" t="s">
        <v>134</v>
      </c>
      <c r="C40" s="22">
        <v>524</v>
      </c>
      <c r="D40" s="22">
        <v>1160</v>
      </c>
      <c r="E40" s="22">
        <v>570</v>
      </c>
      <c r="F40" s="22">
        <v>590</v>
      </c>
      <c r="G40" s="2"/>
      <c r="H40" s="3" t="s">
        <v>134</v>
      </c>
      <c r="I40" s="22">
        <v>1447</v>
      </c>
      <c r="J40" s="22">
        <v>2853</v>
      </c>
      <c r="K40" s="22">
        <v>1429</v>
      </c>
      <c r="L40" s="22">
        <v>1424</v>
      </c>
      <c r="M40" s="2"/>
      <c r="N40" s="3" t="s">
        <v>128</v>
      </c>
      <c r="O40" s="22">
        <v>1012</v>
      </c>
      <c r="P40" s="22">
        <v>2455</v>
      </c>
      <c r="Q40" s="22">
        <v>1200</v>
      </c>
      <c r="R40" s="22">
        <v>1255</v>
      </c>
    </row>
    <row r="41" spans="1:18" ht="13.5">
      <c r="A41" s="2"/>
      <c r="B41" s="3" t="s">
        <v>129</v>
      </c>
      <c r="C41" s="22">
        <v>749</v>
      </c>
      <c r="D41" s="22">
        <v>1741</v>
      </c>
      <c r="E41" s="22">
        <v>905</v>
      </c>
      <c r="F41" s="22">
        <v>836</v>
      </c>
      <c r="G41" s="2"/>
      <c r="H41" s="3" t="s">
        <v>129</v>
      </c>
      <c r="I41" s="22">
        <v>1563</v>
      </c>
      <c r="J41" s="22">
        <v>3109</v>
      </c>
      <c r="K41" s="22">
        <v>1562</v>
      </c>
      <c r="L41" s="22">
        <v>1547</v>
      </c>
      <c r="M41" s="2"/>
      <c r="N41" s="3" t="s">
        <v>132</v>
      </c>
      <c r="O41" s="22">
        <v>758</v>
      </c>
      <c r="P41" s="22">
        <v>1927</v>
      </c>
      <c r="Q41" s="22">
        <v>1007</v>
      </c>
      <c r="R41" s="22">
        <v>920</v>
      </c>
    </row>
    <row r="42" spans="1:18" ht="13.5">
      <c r="A42" s="35" t="s">
        <v>135</v>
      </c>
      <c r="B42" s="36"/>
      <c r="C42" s="22">
        <v>3689</v>
      </c>
      <c r="D42" s="22">
        <v>7672</v>
      </c>
      <c r="E42" s="22">
        <v>3845</v>
      </c>
      <c r="F42" s="22">
        <v>3827</v>
      </c>
      <c r="G42" s="35" t="s">
        <v>135</v>
      </c>
      <c r="H42" s="36"/>
      <c r="I42" s="22">
        <v>8013</v>
      </c>
      <c r="J42" s="22">
        <v>15499</v>
      </c>
      <c r="K42" s="22">
        <v>7967</v>
      </c>
      <c r="L42" s="22">
        <v>7532</v>
      </c>
      <c r="M42" s="35" t="s">
        <v>135</v>
      </c>
      <c r="N42" s="36"/>
      <c r="O42" s="22">
        <v>2467</v>
      </c>
      <c r="P42" s="22">
        <v>5992</v>
      </c>
      <c r="Q42" s="22">
        <v>3030</v>
      </c>
      <c r="R42" s="22">
        <v>2962</v>
      </c>
    </row>
    <row r="43" spans="1:18" ht="13.5">
      <c r="A43" s="2" t="s">
        <v>148</v>
      </c>
      <c r="B43" s="3" t="s">
        <v>131</v>
      </c>
      <c r="C43" s="22">
        <v>767</v>
      </c>
      <c r="D43" s="22">
        <v>1735</v>
      </c>
      <c r="E43" s="22">
        <v>859</v>
      </c>
      <c r="F43" s="22">
        <v>876</v>
      </c>
      <c r="G43" s="2" t="s">
        <v>149</v>
      </c>
      <c r="H43" s="3" t="s">
        <v>131</v>
      </c>
      <c r="I43" s="22">
        <v>780</v>
      </c>
      <c r="J43" s="22">
        <v>1932</v>
      </c>
      <c r="K43" s="22">
        <v>930</v>
      </c>
      <c r="L43" s="22">
        <v>1002</v>
      </c>
      <c r="M43" s="2" t="s">
        <v>150</v>
      </c>
      <c r="N43" s="3" t="s">
        <v>131</v>
      </c>
      <c r="O43" s="22">
        <v>1007</v>
      </c>
      <c r="P43" s="22">
        <v>2543</v>
      </c>
      <c r="Q43" s="22">
        <v>1343</v>
      </c>
      <c r="R43" s="22">
        <v>1200</v>
      </c>
    </row>
    <row r="44" spans="1:18" ht="13.5">
      <c r="A44" s="2"/>
      <c r="B44" s="3" t="s">
        <v>128</v>
      </c>
      <c r="C44" s="22">
        <v>1851</v>
      </c>
      <c r="D44" s="22">
        <v>3676</v>
      </c>
      <c r="E44" s="22">
        <v>1924</v>
      </c>
      <c r="F44" s="22">
        <v>1752</v>
      </c>
      <c r="G44" s="2"/>
      <c r="H44" s="3" t="s">
        <v>128</v>
      </c>
      <c r="I44" s="22">
        <v>754</v>
      </c>
      <c r="J44" s="22">
        <v>1698</v>
      </c>
      <c r="K44" s="22">
        <v>790</v>
      </c>
      <c r="L44" s="22">
        <v>908</v>
      </c>
      <c r="M44" s="2"/>
      <c r="N44" s="3" t="s">
        <v>128</v>
      </c>
      <c r="O44" s="22">
        <v>995</v>
      </c>
      <c r="P44" s="22">
        <v>2608</v>
      </c>
      <c r="Q44" s="22">
        <v>1282</v>
      </c>
      <c r="R44" s="22">
        <v>1326</v>
      </c>
    </row>
    <row r="45" spans="1:18" ht="13.5">
      <c r="A45" s="2"/>
      <c r="B45" s="3" t="s">
        <v>132</v>
      </c>
      <c r="C45" s="22">
        <v>1734</v>
      </c>
      <c r="D45" s="22">
        <v>3733</v>
      </c>
      <c r="E45" s="22">
        <v>1928</v>
      </c>
      <c r="F45" s="22">
        <v>1805</v>
      </c>
      <c r="G45" s="2"/>
      <c r="H45" s="3" t="s">
        <v>132</v>
      </c>
      <c r="I45" s="22">
        <v>421</v>
      </c>
      <c r="J45" s="22">
        <v>1013</v>
      </c>
      <c r="K45" s="22">
        <v>491</v>
      </c>
      <c r="L45" s="22">
        <v>522</v>
      </c>
      <c r="M45" s="2"/>
      <c r="N45" s="3" t="s">
        <v>132</v>
      </c>
      <c r="O45" s="22">
        <v>502</v>
      </c>
      <c r="P45" s="22">
        <v>1542</v>
      </c>
      <c r="Q45" s="22">
        <v>795</v>
      </c>
      <c r="R45" s="22">
        <v>747</v>
      </c>
    </row>
    <row r="46" spans="1:18" ht="13.5">
      <c r="A46" s="2"/>
      <c r="B46" s="3" t="s">
        <v>134</v>
      </c>
      <c r="C46" s="22">
        <v>1309</v>
      </c>
      <c r="D46" s="22">
        <v>2532</v>
      </c>
      <c r="E46" s="22">
        <v>1309</v>
      </c>
      <c r="F46" s="22">
        <v>1223</v>
      </c>
      <c r="G46" s="2"/>
      <c r="H46" s="3" t="s">
        <v>134</v>
      </c>
      <c r="I46" s="22">
        <v>771</v>
      </c>
      <c r="J46" s="22">
        <v>2128</v>
      </c>
      <c r="K46" s="22">
        <v>1052</v>
      </c>
      <c r="L46" s="22">
        <v>1076</v>
      </c>
      <c r="M46" s="35" t="s">
        <v>135</v>
      </c>
      <c r="N46" s="36"/>
      <c r="O46" s="22">
        <v>2504</v>
      </c>
      <c r="P46" s="22">
        <v>6693</v>
      </c>
      <c r="Q46" s="22">
        <v>3420</v>
      </c>
      <c r="R46" s="22">
        <v>3273</v>
      </c>
    </row>
    <row r="47" spans="1:18" ht="13.5">
      <c r="A47" s="2"/>
      <c r="B47" s="3" t="s">
        <v>129</v>
      </c>
      <c r="C47" s="22">
        <v>942</v>
      </c>
      <c r="D47" s="22">
        <v>1754</v>
      </c>
      <c r="E47" s="22">
        <v>838</v>
      </c>
      <c r="F47" s="22">
        <v>916</v>
      </c>
      <c r="G47" s="2"/>
      <c r="H47" s="3" t="s">
        <v>129</v>
      </c>
      <c r="I47" s="22">
        <v>1108</v>
      </c>
      <c r="J47" s="22">
        <v>2193</v>
      </c>
      <c r="K47" s="22">
        <v>1158</v>
      </c>
      <c r="L47" s="22">
        <v>1035</v>
      </c>
      <c r="M47" s="2" t="s">
        <v>151</v>
      </c>
      <c r="N47" s="3" t="s">
        <v>134</v>
      </c>
      <c r="O47" s="22">
        <v>1802</v>
      </c>
      <c r="P47" s="22">
        <v>5080</v>
      </c>
      <c r="Q47" s="22">
        <v>2540</v>
      </c>
      <c r="R47" s="22">
        <v>2540</v>
      </c>
    </row>
    <row r="48" spans="1:18" ht="13.5">
      <c r="A48" s="35" t="s">
        <v>135</v>
      </c>
      <c r="B48" s="36"/>
      <c r="C48" s="22">
        <v>6603</v>
      </c>
      <c r="D48" s="22">
        <v>13430</v>
      </c>
      <c r="E48" s="22">
        <v>6858</v>
      </c>
      <c r="F48" s="22">
        <v>6572</v>
      </c>
      <c r="G48" s="2"/>
      <c r="H48" s="3" t="s">
        <v>133</v>
      </c>
      <c r="I48" s="22">
        <v>473</v>
      </c>
      <c r="J48" s="22">
        <v>1019</v>
      </c>
      <c r="K48" s="22">
        <v>524</v>
      </c>
      <c r="L48" s="22">
        <v>495</v>
      </c>
      <c r="M48" s="2" t="s">
        <v>152</v>
      </c>
      <c r="N48" s="3" t="s">
        <v>131</v>
      </c>
      <c r="O48" s="22">
        <v>538</v>
      </c>
      <c r="P48" s="22">
        <v>1529</v>
      </c>
      <c r="Q48" s="22">
        <v>763</v>
      </c>
      <c r="R48" s="22">
        <v>766</v>
      </c>
    </row>
    <row r="49" spans="1:18" ht="13.5">
      <c r="A49" s="2" t="s">
        <v>153</v>
      </c>
      <c r="B49" s="3" t="s">
        <v>131</v>
      </c>
      <c r="C49" s="22">
        <v>766</v>
      </c>
      <c r="D49" s="22">
        <v>1518</v>
      </c>
      <c r="E49" s="22">
        <v>748</v>
      </c>
      <c r="F49" s="22">
        <v>770</v>
      </c>
      <c r="G49" s="35" t="s">
        <v>135</v>
      </c>
      <c r="H49" s="36"/>
      <c r="I49" s="22">
        <v>4307</v>
      </c>
      <c r="J49" s="22">
        <v>9983</v>
      </c>
      <c r="K49" s="22">
        <v>4945</v>
      </c>
      <c r="L49" s="22">
        <v>5038</v>
      </c>
      <c r="M49" s="2"/>
      <c r="N49" s="3" t="s">
        <v>128</v>
      </c>
      <c r="O49" s="22">
        <v>561</v>
      </c>
      <c r="P49" s="22">
        <v>1448</v>
      </c>
      <c r="Q49" s="22">
        <v>715</v>
      </c>
      <c r="R49" s="22">
        <v>733</v>
      </c>
    </row>
    <row r="50" spans="1:18" ht="13.5">
      <c r="A50" s="2"/>
      <c r="B50" s="3" t="s">
        <v>128</v>
      </c>
      <c r="C50" s="22">
        <v>686</v>
      </c>
      <c r="D50" s="22">
        <v>1442</v>
      </c>
      <c r="E50" s="22">
        <v>698</v>
      </c>
      <c r="F50" s="22">
        <v>744</v>
      </c>
      <c r="G50" s="2" t="s">
        <v>154</v>
      </c>
      <c r="H50" s="3" t="s">
        <v>131</v>
      </c>
      <c r="I50" s="22">
        <v>1058</v>
      </c>
      <c r="J50" s="22">
        <v>2494</v>
      </c>
      <c r="K50" s="22">
        <v>1224</v>
      </c>
      <c r="L50" s="22">
        <v>1270</v>
      </c>
      <c r="M50" s="2"/>
      <c r="N50" s="3" t="s">
        <v>132</v>
      </c>
      <c r="O50" s="22">
        <v>533</v>
      </c>
      <c r="P50" s="22">
        <v>1512</v>
      </c>
      <c r="Q50" s="22">
        <v>743</v>
      </c>
      <c r="R50" s="22">
        <v>769</v>
      </c>
    </row>
    <row r="51" spans="1:18" ht="13.5">
      <c r="A51" s="2"/>
      <c r="B51" s="3" t="s">
        <v>132</v>
      </c>
      <c r="C51" s="22">
        <v>1688</v>
      </c>
      <c r="D51" s="22">
        <v>3608</v>
      </c>
      <c r="E51" s="22">
        <v>1844</v>
      </c>
      <c r="F51" s="22">
        <v>1764</v>
      </c>
      <c r="G51" s="2"/>
      <c r="H51" s="3" t="s">
        <v>128</v>
      </c>
      <c r="I51" s="22">
        <v>704</v>
      </c>
      <c r="J51" s="22">
        <v>1860</v>
      </c>
      <c r="K51" s="22">
        <v>882</v>
      </c>
      <c r="L51" s="22">
        <v>978</v>
      </c>
      <c r="M51" s="2"/>
      <c r="N51" s="3" t="s">
        <v>134</v>
      </c>
      <c r="O51" s="22">
        <v>324</v>
      </c>
      <c r="P51" s="22">
        <v>867</v>
      </c>
      <c r="Q51" s="22">
        <v>415</v>
      </c>
      <c r="R51" s="22">
        <v>452</v>
      </c>
    </row>
    <row r="52" spans="1:18" ht="13.5">
      <c r="A52" s="2"/>
      <c r="B52" s="3" t="s">
        <v>134</v>
      </c>
      <c r="C52" s="22">
        <v>684</v>
      </c>
      <c r="D52" s="22">
        <v>1552</v>
      </c>
      <c r="E52" s="22">
        <v>798</v>
      </c>
      <c r="F52" s="22">
        <v>754</v>
      </c>
      <c r="G52" s="2"/>
      <c r="H52" s="3" t="s">
        <v>132</v>
      </c>
      <c r="I52" s="22">
        <v>1123</v>
      </c>
      <c r="J52" s="22">
        <v>2715</v>
      </c>
      <c r="K52" s="22">
        <v>1353</v>
      </c>
      <c r="L52" s="22">
        <v>1362</v>
      </c>
      <c r="M52" s="2"/>
      <c r="N52" s="3" t="s">
        <v>129</v>
      </c>
      <c r="O52" s="22">
        <v>239</v>
      </c>
      <c r="P52" s="22">
        <v>647</v>
      </c>
      <c r="Q52" s="22">
        <v>325</v>
      </c>
      <c r="R52" s="22">
        <v>322</v>
      </c>
    </row>
    <row r="53" spans="1:18" ht="13.5">
      <c r="A53" s="35" t="s">
        <v>135</v>
      </c>
      <c r="B53" s="36"/>
      <c r="C53" s="22">
        <v>3824</v>
      </c>
      <c r="D53" s="22">
        <v>8120</v>
      </c>
      <c r="E53" s="22">
        <v>4088</v>
      </c>
      <c r="F53" s="22">
        <v>4032</v>
      </c>
      <c r="G53" s="2"/>
      <c r="H53" s="3" t="s">
        <v>134</v>
      </c>
      <c r="I53" s="22">
        <v>905</v>
      </c>
      <c r="J53" s="22">
        <v>2508</v>
      </c>
      <c r="K53" s="22">
        <v>1220</v>
      </c>
      <c r="L53" s="22">
        <v>1288</v>
      </c>
      <c r="M53" s="2"/>
      <c r="N53" s="3" t="s">
        <v>133</v>
      </c>
      <c r="O53" s="22">
        <v>109</v>
      </c>
      <c r="P53" s="22">
        <v>333</v>
      </c>
      <c r="Q53" s="22">
        <v>177</v>
      </c>
      <c r="R53" s="22">
        <v>156</v>
      </c>
    </row>
    <row r="54" spans="1:18" ht="13.5">
      <c r="A54" s="2" t="s">
        <v>155</v>
      </c>
      <c r="B54" s="3" t="s">
        <v>131</v>
      </c>
      <c r="C54" s="22">
        <v>887</v>
      </c>
      <c r="D54" s="22">
        <v>1900</v>
      </c>
      <c r="E54" s="22">
        <v>1003</v>
      </c>
      <c r="F54" s="22">
        <v>897</v>
      </c>
      <c r="G54" s="2"/>
      <c r="H54" s="3" t="s">
        <v>129</v>
      </c>
      <c r="I54" s="22">
        <v>182</v>
      </c>
      <c r="J54" s="22">
        <v>474</v>
      </c>
      <c r="K54" s="22">
        <v>233</v>
      </c>
      <c r="L54" s="22">
        <v>241</v>
      </c>
      <c r="M54" s="2"/>
      <c r="N54" s="5" t="s">
        <v>156</v>
      </c>
      <c r="O54" s="22">
        <v>100</v>
      </c>
      <c r="P54" s="22">
        <v>278</v>
      </c>
      <c r="Q54" s="22">
        <v>139</v>
      </c>
      <c r="R54" s="22">
        <v>139</v>
      </c>
    </row>
    <row r="55" spans="1:18" ht="13.5">
      <c r="A55" s="2"/>
      <c r="B55" s="3" t="s">
        <v>128</v>
      </c>
      <c r="C55" s="22">
        <v>866</v>
      </c>
      <c r="D55" s="22">
        <v>2061</v>
      </c>
      <c r="E55" s="22">
        <v>1047</v>
      </c>
      <c r="F55" s="22">
        <v>1014</v>
      </c>
      <c r="G55" s="35" t="s">
        <v>135</v>
      </c>
      <c r="H55" s="36"/>
      <c r="I55" s="22">
        <v>3972</v>
      </c>
      <c r="J55" s="22">
        <v>10051</v>
      </c>
      <c r="K55" s="22">
        <v>4912</v>
      </c>
      <c r="L55" s="22">
        <v>5139</v>
      </c>
      <c r="M55" s="35" t="s">
        <v>135</v>
      </c>
      <c r="N55" s="36"/>
      <c r="O55" s="22">
        <v>2404</v>
      </c>
      <c r="P55" s="22">
        <v>6614</v>
      </c>
      <c r="Q55" s="22">
        <v>3277</v>
      </c>
      <c r="R55" s="22">
        <v>3337</v>
      </c>
    </row>
    <row r="56" spans="1:18" ht="13.5">
      <c r="A56" s="2"/>
      <c r="B56" s="3" t="s">
        <v>132</v>
      </c>
      <c r="C56" s="22">
        <v>978</v>
      </c>
      <c r="D56" s="22">
        <v>2337</v>
      </c>
      <c r="E56" s="22">
        <v>1210</v>
      </c>
      <c r="F56" s="22">
        <v>1127</v>
      </c>
      <c r="G56" s="2" t="s">
        <v>157</v>
      </c>
      <c r="H56" s="3" t="s">
        <v>131</v>
      </c>
      <c r="I56" s="22">
        <v>1093</v>
      </c>
      <c r="J56" s="22">
        <v>2649</v>
      </c>
      <c r="K56" s="22">
        <v>1329</v>
      </c>
      <c r="L56" s="22">
        <v>1320</v>
      </c>
      <c r="M56" s="2" t="s">
        <v>158</v>
      </c>
      <c r="N56" s="3" t="s">
        <v>131</v>
      </c>
      <c r="O56" s="22">
        <v>334</v>
      </c>
      <c r="P56" s="22">
        <v>921</v>
      </c>
      <c r="Q56" s="22">
        <v>442</v>
      </c>
      <c r="R56" s="22">
        <v>479</v>
      </c>
    </row>
    <row r="57" spans="1:18" ht="13.5">
      <c r="A57" s="2"/>
      <c r="B57" s="3" t="s">
        <v>134</v>
      </c>
      <c r="C57" s="22">
        <v>924</v>
      </c>
      <c r="D57" s="22">
        <v>2003</v>
      </c>
      <c r="E57" s="22">
        <v>1042</v>
      </c>
      <c r="F57" s="22">
        <v>961</v>
      </c>
      <c r="G57" s="2"/>
      <c r="H57" s="3" t="s">
        <v>128</v>
      </c>
      <c r="I57" s="22">
        <v>540</v>
      </c>
      <c r="J57" s="22">
        <v>1301</v>
      </c>
      <c r="K57" s="22">
        <v>671</v>
      </c>
      <c r="L57" s="22">
        <v>630</v>
      </c>
      <c r="M57" s="2"/>
      <c r="N57" s="3" t="s">
        <v>128</v>
      </c>
      <c r="O57" s="22">
        <v>393</v>
      </c>
      <c r="P57" s="22">
        <v>1112</v>
      </c>
      <c r="Q57" s="22">
        <v>558</v>
      </c>
      <c r="R57" s="22">
        <v>554</v>
      </c>
    </row>
    <row r="58" spans="1:18" ht="13.5">
      <c r="A58" s="35" t="s">
        <v>135</v>
      </c>
      <c r="B58" s="36"/>
      <c r="C58" s="22">
        <v>3655</v>
      </c>
      <c r="D58" s="22">
        <v>8301</v>
      </c>
      <c r="E58" s="22">
        <v>4302</v>
      </c>
      <c r="F58" s="22">
        <v>3999</v>
      </c>
      <c r="G58" s="2"/>
      <c r="H58" s="3" t="s">
        <v>132</v>
      </c>
      <c r="I58" s="22">
        <v>1196</v>
      </c>
      <c r="J58" s="22">
        <v>3079</v>
      </c>
      <c r="K58" s="22">
        <v>1521</v>
      </c>
      <c r="L58" s="22">
        <v>1558</v>
      </c>
      <c r="M58" s="2"/>
      <c r="N58" s="3" t="s">
        <v>132</v>
      </c>
      <c r="O58" s="22">
        <v>554</v>
      </c>
      <c r="P58" s="22">
        <v>1574</v>
      </c>
      <c r="Q58" s="22">
        <v>767</v>
      </c>
      <c r="R58" s="22">
        <v>807</v>
      </c>
    </row>
    <row r="59" spans="1:18" ht="13.5">
      <c r="A59" s="2" t="s">
        <v>159</v>
      </c>
      <c r="B59" s="3" t="s">
        <v>131</v>
      </c>
      <c r="C59" s="22">
        <v>453</v>
      </c>
      <c r="D59" s="22">
        <v>977</v>
      </c>
      <c r="E59" s="22">
        <v>525</v>
      </c>
      <c r="F59" s="22">
        <v>452</v>
      </c>
      <c r="G59" s="2"/>
      <c r="H59" s="3" t="s">
        <v>134</v>
      </c>
      <c r="I59" s="22">
        <v>450</v>
      </c>
      <c r="J59" s="22">
        <v>1273</v>
      </c>
      <c r="K59" s="22">
        <v>633</v>
      </c>
      <c r="L59" s="22">
        <v>640</v>
      </c>
      <c r="M59" s="2"/>
      <c r="N59" s="3" t="s">
        <v>134</v>
      </c>
      <c r="O59" s="22">
        <v>476</v>
      </c>
      <c r="P59" s="22">
        <v>1316</v>
      </c>
      <c r="Q59" s="22">
        <v>640</v>
      </c>
      <c r="R59" s="22">
        <v>676</v>
      </c>
    </row>
    <row r="60" spans="1:18" ht="13.5">
      <c r="A60" s="34" t="s">
        <v>160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12"/>
      <c r="Q60" s="12"/>
      <c r="R60" s="12"/>
    </row>
    <row r="61" spans="1:18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7.25">
      <c r="A62" s="39" t="str">
        <f>+A1</f>
        <v>平   成   １４   年  　5 　月   1   日   現   在　　   町   丁   別   世   帯   人   口   表　　　　（　確定数  ）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6" t="s">
        <v>226</v>
      </c>
    </row>
    <row r="64" spans="1:18" ht="13.5">
      <c r="A64" s="38" t="s">
        <v>126</v>
      </c>
      <c r="B64" s="38"/>
      <c r="C64" s="38" t="s">
        <v>94</v>
      </c>
      <c r="D64" s="38" t="s">
        <v>122</v>
      </c>
      <c r="E64" s="38"/>
      <c r="F64" s="38"/>
      <c r="G64" s="38" t="s">
        <v>126</v>
      </c>
      <c r="H64" s="38"/>
      <c r="I64" s="38" t="s">
        <v>94</v>
      </c>
      <c r="J64" s="38" t="s">
        <v>122</v>
      </c>
      <c r="K64" s="38"/>
      <c r="L64" s="38"/>
      <c r="M64" s="38" t="s">
        <v>126</v>
      </c>
      <c r="N64" s="38"/>
      <c r="O64" s="38" t="s">
        <v>94</v>
      </c>
      <c r="P64" s="38" t="s">
        <v>122</v>
      </c>
      <c r="Q64" s="38"/>
      <c r="R64" s="38"/>
    </row>
    <row r="65" spans="1:18" ht="13.5">
      <c r="A65" s="38"/>
      <c r="B65" s="38"/>
      <c r="C65" s="38"/>
      <c r="D65" s="20" t="s">
        <v>103</v>
      </c>
      <c r="E65" s="20" t="s">
        <v>92</v>
      </c>
      <c r="F65" s="20" t="s">
        <v>93</v>
      </c>
      <c r="G65" s="38"/>
      <c r="H65" s="38"/>
      <c r="I65" s="38"/>
      <c r="J65" s="20" t="s">
        <v>103</v>
      </c>
      <c r="K65" s="20" t="s">
        <v>92</v>
      </c>
      <c r="L65" s="20" t="s">
        <v>93</v>
      </c>
      <c r="M65" s="38"/>
      <c r="N65" s="38"/>
      <c r="O65" s="38"/>
      <c r="P65" s="20" t="s">
        <v>103</v>
      </c>
      <c r="Q65" s="20" t="s">
        <v>92</v>
      </c>
      <c r="R65" s="20" t="s">
        <v>93</v>
      </c>
    </row>
    <row r="66" spans="1:18" ht="13.5">
      <c r="A66" s="2"/>
      <c r="B66" s="3" t="s">
        <v>129</v>
      </c>
      <c r="C66" s="22">
        <v>732</v>
      </c>
      <c r="D66" s="22">
        <v>2104</v>
      </c>
      <c r="E66" s="22">
        <v>1011</v>
      </c>
      <c r="F66" s="22">
        <v>1093</v>
      </c>
      <c r="G66" s="37" t="s">
        <v>135</v>
      </c>
      <c r="H66" s="37"/>
      <c r="I66" s="22">
        <v>1812</v>
      </c>
      <c r="J66" s="22">
        <v>3775</v>
      </c>
      <c r="K66" s="22">
        <v>2061</v>
      </c>
      <c r="L66" s="22">
        <v>1714</v>
      </c>
      <c r="M66" s="37" t="s">
        <v>135</v>
      </c>
      <c r="N66" s="37"/>
      <c r="O66" s="22">
        <v>5439</v>
      </c>
      <c r="P66" s="22">
        <v>10501</v>
      </c>
      <c r="Q66" s="22">
        <v>5846</v>
      </c>
      <c r="R66" s="22">
        <v>4655</v>
      </c>
    </row>
    <row r="67" spans="1:18" ht="13.5">
      <c r="A67" s="35" t="s">
        <v>135</v>
      </c>
      <c r="B67" s="36"/>
      <c r="C67" s="22">
        <v>2489</v>
      </c>
      <c r="D67" s="22">
        <v>7027</v>
      </c>
      <c r="E67" s="22">
        <v>3418</v>
      </c>
      <c r="F67" s="22">
        <v>3609</v>
      </c>
      <c r="G67" s="2" t="s">
        <v>161</v>
      </c>
      <c r="H67" s="3"/>
      <c r="I67" s="22">
        <v>0</v>
      </c>
      <c r="J67" s="22">
        <v>0</v>
      </c>
      <c r="K67" s="22">
        <v>0</v>
      </c>
      <c r="L67" s="22">
        <v>0</v>
      </c>
      <c r="M67" s="2" t="s">
        <v>162</v>
      </c>
      <c r="N67" s="3" t="s">
        <v>131</v>
      </c>
      <c r="O67" s="22">
        <v>1686</v>
      </c>
      <c r="P67" s="22">
        <v>3683</v>
      </c>
      <c r="Q67" s="22">
        <v>2000</v>
      </c>
      <c r="R67" s="22">
        <v>1683</v>
      </c>
    </row>
    <row r="68" spans="1:18" ht="13.5">
      <c r="A68" s="2" t="s">
        <v>163</v>
      </c>
      <c r="B68" s="3" t="s">
        <v>131</v>
      </c>
      <c r="C68" s="22">
        <v>467</v>
      </c>
      <c r="D68" s="22">
        <v>1232</v>
      </c>
      <c r="E68" s="22">
        <v>611</v>
      </c>
      <c r="F68" s="22">
        <v>621</v>
      </c>
      <c r="G68" s="2" t="s">
        <v>164</v>
      </c>
      <c r="H68" s="3"/>
      <c r="I68" s="22">
        <v>0</v>
      </c>
      <c r="J68" s="22">
        <v>0</v>
      </c>
      <c r="K68" s="22">
        <v>0</v>
      </c>
      <c r="L68" s="22">
        <v>0</v>
      </c>
      <c r="M68" s="2"/>
      <c r="N68" s="3" t="s">
        <v>128</v>
      </c>
      <c r="O68" s="22">
        <v>845</v>
      </c>
      <c r="P68" s="22">
        <v>1679</v>
      </c>
      <c r="Q68" s="22">
        <v>972</v>
      </c>
      <c r="R68" s="22">
        <v>707</v>
      </c>
    </row>
    <row r="69" spans="1:18" ht="13.5">
      <c r="A69" s="2"/>
      <c r="B69" s="3" t="s">
        <v>128</v>
      </c>
      <c r="C69" s="22">
        <v>565</v>
      </c>
      <c r="D69" s="22">
        <v>1578</v>
      </c>
      <c r="E69" s="22">
        <v>793</v>
      </c>
      <c r="F69" s="22">
        <v>785</v>
      </c>
      <c r="G69" s="2"/>
      <c r="H69" s="3"/>
      <c r="I69" s="22"/>
      <c r="J69" s="22"/>
      <c r="K69" s="22"/>
      <c r="L69" s="22"/>
      <c r="M69" s="2"/>
      <c r="N69" s="3" t="s">
        <v>132</v>
      </c>
      <c r="O69" s="22">
        <v>2410</v>
      </c>
      <c r="P69" s="22">
        <v>4516</v>
      </c>
      <c r="Q69" s="22">
        <v>2620</v>
      </c>
      <c r="R69" s="22">
        <v>1896</v>
      </c>
    </row>
    <row r="70" spans="1:18" ht="13.5">
      <c r="A70" s="2"/>
      <c r="B70" s="3" t="s">
        <v>132</v>
      </c>
      <c r="C70" s="22">
        <v>437</v>
      </c>
      <c r="D70" s="22">
        <v>1199</v>
      </c>
      <c r="E70" s="22">
        <v>594</v>
      </c>
      <c r="F70" s="22">
        <v>605</v>
      </c>
      <c r="G70" s="2"/>
      <c r="H70" s="3"/>
      <c r="I70" s="22"/>
      <c r="J70" s="22"/>
      <c r="K70" s="22"/>
      <c r="L70" s="22"/>
      <c r="M70" s="35" t="s">
        <v>135</v>
      </c>
      <c r="N70" s="36"/>
      <c r="O70" s="22">
        <v>4941</v>
      </c>
      <c r="P70" s="22">
        <v>9878</v>
      </c>
      <c r="Q70" s="22">
        <v>5592</v>
      </c>
      <c r="R70" s="22">
        <v>4286</v>
      </c>
    </row>
    <row r="71" spans="1:18" ht="13.5">
      <c r="A71" s="2"/>
      <c r="B71" s="3" t="s">
        <v>134</v>
      </c>
      <c r="C71" s="22">
        <v>518</v>
      </c>
      <c r="D71" s="22">
        <v>1481</v>
      </c>
      <c r="E71" s="22">
        <v>776</v>
      </c>
      <c r="F71" s="22">
        <v>705</v>
      </c>
      <c r="G71" s="35" t="s">
        <v>165</v>
      </c>
      <c r="H71" s="36"/>
      <c r="I71" s="22"/>
      <c r="J71" s="22"/>
      <c r="K71" s="22"/>
      <c r="L71" s="22"/>
      <c r="M71" s="2" t="s">
        <v>166</v>
      </c>
      <c r="N71" s="3"/>
      <c r="O71" s="22">
        <v>614</v>
      </c>
      <c r="P71" s="22">
        <v>1403</v>
      </c>
      <c r="Q71" s="22">
        <v>780</v>
      </c>
      <c r="R71" s="22">
        <v>623</v>
      </c>
    </row>
    <row r="72" spans="1:18" ht="13.5">
      <c r="A72" s="35" t="s">
        <v>135</v>
      </c>
      <c r="B72" s="36"/>
      <c r="C72" s="22">
        <v>1987</v>
      </c>
      <c r="D72" s="22">
        <v>5490</v>
      </c>
      <c r="E72" s="22">
        <v>2774</v>
      </c>
      <c r="F72" s="22">
        <v>2716</v>
      </c>
      <c r="G72" s="2" t="s">
        <v>167</v>
      </c>
      <c r="H72" s="3" t="s">
        <v>131</v>
      </c>
      <c r="I72" s="22">
        <v>1550</v>
      </c>
      <c r="J72" s="22">
        <v>4465</v>
      </c>
      <c r="K72" s="22">
        <v>2229</v>
      </c>
      <c r="L72" s="22">
        <v>2236</v>
      </c>
      <c r="M72" s="2" t="s">
        <v>168</v>
      </c>
      <c r="N72" s="3" t="s">
        <v>131</v>
      </c>
      <c r="O72" s="22">
        <v>1138</v>
      </c>
      <c r="P72" s="22">
        <v>2404</v>
      </c>
      <c r="Q72" s="22">
        <v>1358</v>
      </c>
      <c r="R72" s="22">
        <v>1046</v>
      </c>
    </row>
    <row r="73" spans="1:18" ht="13.5">
      <c r="A73" s="2" t="s">
        <v>169</v>
      </c>
      <c r="B73" s="3" t="s">
        <v>131</v>
      </c>
      <c r="C73" s="22">
        <v>1124</v>
      </c>
      <c r="D73" s="22">
        <v>2885</v>
      </c>
      <c r="E73" s="22">
        <v>1413</v>
      </c>
      <c r="F73" s="22">
        <v>1472</v>
      </c>
      <c r="G73" s="2"/>
      <c r="H73" s="3" t="s">
        <v>128</v>
      </c>
      <c r="I73" s="22">
        <v>1597</v>
      </c>
      <c r="J73" s="22">
        <v>4534</v>
      </c>
      <c r="K73" s="22">
        <v>2245</v>
      </c>
      <c r="L73" s="22">
        <v>2289</v>
      </c>
      <c r="M73" s="2"/>
      <c r="N73" s="3" t="s">
        <v>128</v>
      </c>
      <c r="O73" s="22">
        <v>23</v>
      </c>
      <c r="P73" s="22">
        <v>61</v>
      </c>
      <c r="Q73" s="22">
        <v>36</v>
      </c>
      <c r="R73" s="22">
        <v>25</v>
      </c>
    </row>
    <row r="74" spans="1:18" ht="13.5">
      <c r="A74" s="2"/>
      <c r="B74" s="3" t="s">
        <v>128</v>
      </c>
      <c r="C74" s="22">
        <v>883</v>
      </c>
      <c r="D74" s="22">
        <v>2164</v>
      </c>
      <c r="E74" s="22">
        <v>1044</v>
      </c>
      <c r="F74" s="22">
        <v>1120</v>
      </c>
      <c r="G74" s="2"/>
      <c r="H74" s="3" t="s">
        <v>132</v>
      </c>
      <c r="I74" s="22">
        <v>614</v>
      </c>
      <c r="J74" s="22">
        <v>1654</v>
      </c>
      <c r="K74" s="22">
        <v>846</v>
      </c>
      <c r="L74" s="22">
        <v>808</v>
      </c>
      <c r="M74" s="35" t="s">
        <v>135</v>
      </c>
      <c r="N74" s="36"/>
      <c r="O74" s="22">
        <v>1161</v>
      </c>
      <c r="P74" s="22">
        <v>2465</v>
      </c>
      <c r="Q74" s="22">
        <v>1394</v>
      </c>
      <c r="R74" s="22">
        <v>1071</v>
      </c>
    </row>
    <row r="75" spans="1:18" ht="13.5">
      <c r="A75" s="35" t="s">
        <v>135</v>
      </c>
      <c r="B75" s="36"/>
      <c r="C75" s="22">
        <v>2007</v>
      </c>
      <c r="D75" s="22">
        <v>5049</v>
      </c>
      <c r="E75" s="22">
        <v>2457</v>
      </c>
      <c r="F75" s="22">
        <v>2592</v>
      </c>
      <c r="G75" s="35" t="s">
        <v>135</v>
      </c>
      <c r="H75" s="36"/>
      <c r="I75" s="22">
        <v>3761</v>
      </c>
      <c r="J75" s="22">
        <v>10653</v>
      </c>
      <c r="K75" s="22">
        <v>5320</v>
      </c>
      <c r="L75" s="22">
        <v>5333</v>
      </c>
      <c r="M75" s="2" t="s">
        <v>170</v>
      </c>
      <c r="N75" s="3" t="s">
        <v>131</v>
      </c>
      <c r="O75" s="22">
        <v>1818</v>
      </c>
      <c r="P75" s="22">
        <v>3421</v>
      </c>
      <c r="Q75" s="22">
        <v>1842</v>
      </c>
      <c r="R75" s="22">
        <v>1579</v>
      </c>
    </row>
    <row r="76" spans="1:18" ht="13.5">
      <c r="A76" s="2" t="s">
        <v>171</v>
      </c>
      <c r="B76" s="3"/>
      <c r="C76" s="22">
        <v>1008</v>
      </c>
      <c r="D76" s="22">
        <v>2823</v>
      </c>
      <c r="E76" s="22">
        <v>1413</v>
      </c>
      <c r="F76" s="22">
        <v>1410</v>
      </c>
      <c r="G76" s="2" t="s">
        <v>224</v>
      </c>
      <c r="H76" s="3" t="s">
        <v>131</v>
      </c>
      <c r="I76" s="22">
        <v>914</v>
      </c>
      <c r="J76" s="22">
        <v>2489</v>
      </c>
      <c r="K76" s="22">
        <v>1221</v>
      </c>
      <c r="L76" s="22">
        <v>1268</v>
      </c>
      <c r="M76" s="2"/>
      <c r="N76" s="3" t="s">
        <v>128</v>
      </c>
      <c r="O76" s="22">
        <v>1655</v>
      </c>
      <c r="P76" s="22">
        <v>3202</v>
      </c>
      <c r="Q76" s="22">
        <v>1815</v>
      </c>
      <c r="R76" s="22">
        <v>1387</v>
      </c>
    </row>
    <row r="77" spans="1:18" ht="13.5">
      <c r="A77" s="2" t="s">
        <v>172</v>
      </c>
      <c r="B77" s="3" t="s">
        <v>131</v>
      </c>
      <c r="C77" s="22">
        <v>826</v>
      </c>
      <c r="D77" s="22">
        <v>2204</v>
      </c>
      <c r="E77" s="22">
        <v>1126</v>
      </c>
      <c r="F77" s="22">
        <v>1078</v>
      </c>
      <c r="G77" s="2"/>
      <c r="H77" s="3" t="s">
        <v>128</v>
      </c>
      <c r="I77" s="22">
        <v>1052</v>
      </c>
      <c r="J77" s="22">
        <v>2820</v>
      </c>
      <c r="K77" s="22">
        <v>1443</v>
      </c>
      <c r="L77" s="22">
        <v>1377</v>
      </c>
      <c r="M77" s="2"/>
      <c r="N77" s="3" t="s">
        <v>132</v>
      </c>
      <c r="O77" s="22">
        <v>2005</v>
      </c>
      <c r="P77" s="22">
        <v>3749</v>
      </c>
      <c r="Q77" s="22">
        <v>2130</v>
      </c>
      <c r="R77" s="22">
        <v>1619</v>
      </c>
    </row>
    <row r="78" spans="1:18" ht="13.5">
      <c r="A78" s="2"/>
      <c r="B78" s="3" t="s">
        <v>128</v>
      </c>
      <c r="C78" s="22">
        <v>661</v>
      </c>
      <c r="D78" s="22">
        <v>1805</v>
      </c>
      <c r="E78" s="22">
        <v>899</v>
      </c>
      <c r="F78" s="22">
        <v>906</v>
      </c>
      <c r="G78" s="2"/>
      <c r="H78" s="3" t="s">
        <v>132</v>
      </c>
      <c r="I78" s="22">
        <v>1454</v>
      </c>
      <c r="J78" s="22">
        <v>3829</v>
      </c>
      <c r="K78" s="22">
        <v>1941</v>
      </c>
      <c r="L78" s="22">
        <v>1888</v>
      </c>
      <c r="M78" s="2"/>
      <c r="N78" s="3" t="s">
        <v>134</v>
      </c>
      <c r="O78" s="22">
        <v>1218</v>
      </c>
      <c r="P78" s="22">
        <v>2587</v>
      </c>
      <c r="Q78" s="22">
        <v>1434</v>
      </c>
      <c r="R78" s="22">
        <v>1153</v>
      </c>
    </row>
    <row r="79" spans="1:18" ht="13.5">
      <c r="A79" s="2"/>
      <c r="B79" s="3" t="s">
        <v>132</v>
      </c>
      <c r="C79" s="22">
        <v>944</v>
      </c>
      <c r="D79" s="22">
        <v>2562</v>
      </c>
      <c r="E79" s="22">
        <v>1277</v>
      </c>
      <c r="F79" s="22">
        <v>1285</v>
      </c>
      <c r="G79" s="2"/>
      <c r="H79" s="3" t="s">
        <v>134</v>
      </c>
      <c r="I79" s="22">
        <v>1124</v>
      </c>
      <c r="J79" s="22">
        <v>3169</v>
      </c>
      <c r="K79" s="22">
        <v>1641</v>
      </c>
      <c r="L79" s="22">
        <v>1528</v>
      </c>
      <c r="M79" s="35" t="s">
        <v>135</v>
      </c>
      <c r="N79" s="36"/>
      <c r="O79" s="22">
        <v>6696</v>
      </c>
      <c r="P79" s="22">
        <v>12959</v>
      </c>
      <c r="Q79" s="22">
        <v>7221</v>
      </c>
      <c r="R79" s="22">
        <v>5738</v>
      </c>
    </row>
    <row r="80" spans="1:18" ht="13.5">
      <c r="A80" s="2"/>
      <c r="B80" s="3" t="s">
        <v>134</v>
      </c>
      <c r="C80" s="22">
        <v>816</v>
      </c>
      <c r="D80" s="22">
        <v>2359</v>
      </c>
      <c r="E80" s="22">
        <v>1209</v>
      </c>
      <c r="F80" s="22">
        <v>1150</v>
      </c>
      <c r="G80" s="35" t="s">
        <v>135</v>
      </c>
      <c r="H80" s="36"/>
      <c r="I80" s="22">
        <v>4544</v>
      </c>
      <c r="J80" s="22">
        <v>12307</v>
      </c>
      <c r="K80" s="22">
        <v>6246</v>
      </c>
      <c r="L80" s="22">
        <v>6061</v>
      </c>
      <c r="M80" s="2" t="s">
        <v>173</v>
      </c>
      <c r="N80" s="3" t="s">
        <v>131</v>
      </c>
      <c r="O80" s="22">
        <v>13</v>
      </c>
      <c r="P80" s="22">
        <v>14</v>
      </c>
      <c r="Q80" s="22">
        <v>14</v>
      </c>
      <c r="R80" s="22">
        <v>0</v>
      </c>
    </row>
    <row r="81" spans="1:18" ht="13.5">
      <c r="A81" s="2"/>
      <c r="B81" s="3" t="s">
        <v>129</v>
      </c>
      <c r="C81" s="22">
        <v>872</v>
      </c>
      <c r="D81" s="22">
        <v>2468</v>
      </c>
      <c r="E81" s="22">
        <v>1239</v>
      </c>
      <c r="F81" s="22">
        <v>1229</v>
      </c>
      <c r="G81" s="2" t="s">
        <v>174</v>
      </c>
      <c r="H81" s="3" t="s">
        <v>131</v>
      </c>
      <c r="I81" s="22">
        <v>1602</v>
      </c>
      <c r="J81" s="22">
        <v>4436</v>
      </c>
      <c r="K81" s="22">
        <v>2248</v>
      </c>
      <c r="L81" s="22">
        <v>2188</v>
      </c>
      <c r="M81" s="2"/>
      <c r="N81" s="3" t="s">
        <v>128</v>
      </c>
      <c r="O81" s="22">
        <v>1</v>
      </c>
      <c r="P81" s="22">
        <v>1</v>
      </c>
      <c r="Q81" s="22">
        <v>1</v>
      </c>
      <c r="R81" s="22">
        <v>0</v>
      </c>
    </row>
    <row r="82" spans="1:18" ht="13.5">
      <c r="A82" s="2"/>
      <c r="B82" s="3" t="s">
        <v>133</v>
      </c>
      <c r="C82" s="22">
        <v>289</v>
      </c>
      <c r="D82" s="22">
        <v>734</v>
      </c>
      <c r="E82" s="22">
        <v>388</v>
      </c>
      <c r="F82" s="22">
        <v>346</v>
      </c>
      <c r="G82" s="2"/>
      <c r="H82" s="3" t="s">
        <v>128</v>
      </c>
      <c r="I82" s="22">
        <v>923</v>
      </c>
      <c r="J82" s="22">
        <v>2565</v>
      </c>
      <c r="K82" s="22">
        <v>1329</v>
      </c>
      <c r="L82" s="22">
        <v>1236</v>
      </c>
      <c r="M82" s="2"/>
      <c r="N82" s="3" t="s">
        <v>132</v>
      </c>
      <c r="O82" s="22">
        <v>16</v>
      </c>
      <c r="P82" s="22">
        <v>21</v>
      </c>
      <c r="Q82" s="22">
        <v>17</v>
      </c>
      <c r="R82" s="22">
        <v>4</v>
      </c>
    </row>
    <row r="83" spans="1:18" ht="13.5">
      <c r="A83" s="2"/>
      <c r="B83" s="5" t="s">
        <v>156</v>
      </c>
      <c r="C83" s="22">
        <v>831</v>
      </c>
      <c r="D83" s="22">
        <v>2258</v>
      </c>
      <c r="E83" s="22">
        <v>1150</v>
      </c>
      <c r="F83" s="22">
        <v>1108</v>
      </c>
      <c r="G83" s="2"/>
      <c r="H83" s="3" t="s">
        <v>132</v>
      </c>
      <c r="I83" s="22">
        <v>261</v>
      </c>
      <c r="J83" s="22">
        <v>785</v>
      </c>
      <c r="K83" s="22">
        <v>396</v>
      </c>
      <c r="L83" s="22">
        <v>389</v>
      </c>
      <c r="M83" s="2"/>
      <c r="N83" s="3" t="s">
        <v>134</v>
      </c>
      <c r="O83" s="22">
        <v>2824</v>
      </c>
      <c r="P83" s="22">
        <v>6484</v>
      </c>
      <c r="Q83" s="22">
        <v>3228</v>
      </c>
      <c r="R83" s="22">
        <v>3256</v>
      </c>
    </row>
    <row r="84" spans="1:18" ht="13.5">
      <c r="A84" s="2"/>
      <c r="B84" s="3" t="s">
        <v>175</v>
      </c>
      <c r="C84" s="22">
        <v>409</v>
      </c>
      <c r="D84" s="22">
        <v>1164</v>
      </c>
      <c r="E84" s="22">
        <v>577</v>
      </c>
      <c r="F84" s="22">
        <v>587</v>
      </c>
      <c r="G84" s="2"/>
      <c r="H84" s="3" t="s">
        <v>134</v>
      </c>
      <c r="I84" s="22">
        <v>163</v>
      </c>
      <c r="J84" s="22">
        <v>894</v>
      </c>
      <c r="K84" s="22">
        <v>376</v>
      </c>
      <c r="L84" s="22">
        <v>518</v>
      </c>
      <c r="M84" s="35" t="s">
        <v>135</v>
      </c>
      <c r="N84" s="36"/>
      <c r="O84" s="22">
        <v>2854</v>
      </c>
      <c r="P84" s="22">
        <v>6520</v>
      </c>
      <c r="Q84" s="22">
        <v>3260</v>
      </c>
      <c r="R84" s="22">
        <v>3260</v>
      </c>
    </row>
    <row r="85" spans="1:18" ht="13.5">
      <c r="A85" s="35" t="s">
        <v>135</v>
      </c>
      <c r="B85" s="36"/>
      <c r="C85" s="22">
        <v>5648</v>
      </c>
      <c r="D85" s="22">
        <v>15554</v>
      </c>
      <c r="E85" s="22">
        <v>7865</v>
      </c>
      <c r="F85" s="22">
        <v>7689</v>
      </c>
      <c r="G85" s="35" t="s">
        <v>135</v>
      </c>
      <c r="H85" s="36"/>
      <c r="I85" s="22">
        <v>2949</v>
      </c>
      <c r="J85" s="22">
        <v>8680</v>
      </c>
      <c r="K85" s="22">
        <v>4349</v>
      </c>
      <c r="L85" s="22">
        <v>4331</v>
      </c>
      <c r="M85" s="2" t="s">
        <v>176</v>
      </c>
      <c r="N85" s="3" t="s">
        <v>131</v>
      </c>
      <c r="O85" s="22">
        <v>2122</v>
      </c>
      <c r="P85" s="22">
        <v>3844</v>
      </c>
      <c r="Q85" s="22">
        <v>2161</v>
      </c>
      <c r="R85" s="22">
        <v>1683</v>
      </c>
    </row>
    <row r="86" spans="1:18" ht="13.5">
      <c r="A86" s="2" t="s">
        <v>177</v>
      </c>
      <c r="B86" s="3" t="s">
        <v>131</v>
      </c>
      <c r="C86" s="22">
        <v>652</v>
      </c>
      <c r="D86" s="22">
        <v>1726</v>
      </c>
      <c r="E86" s="22">
        <v>895</v>
      </c>
      <c r="F86" s="22">
        <v>831</v>
      </c>
      <c r="G86" s="2" t="s">
        <v>178</v>
      </c>
      <c r="H86" s="3"/>
      <c r="I86" s="22">
        <v>1667</v>
      </c>
      <c r="J86" s="22">
        <v>4588</v>
      </c>
      <c r="K86" s="22">
        <v>2185</v>
      </c>
      <c r="L86" s="22">
        <v>2403</v>
      </c>
      <c r="M86" s="2"/>
      <c r="N86" s="3" t="s">
        <v>128</v>
      </c>
      <c r="O86" s="22">
        <v>1599</v>
      </c>
      <c r="P86" s="22">
        <v>3348</v>
      </c>
      <c r="Q86" s="22">
        <v>1852</v>
      </c>
      <c r="R86" s="22">
        <v>1496</v>
      </c>
    </row>
    <row r="87" spans="1:18" ht="13.5">
      <c r="A87" s="2"/>
      <c r="B87" s="3" t="s">
        <v>128</v>
      </c>
      <c r="C87" s="22">
        <v>624</v>
      </c>
      <c r="D87" s="22">
        <v>1665</v>
      </c>
      <c r="E87" s="22">
        <v>842</v>
      </c>
      <c r="F87" s="22">
        <v>823</v>
      </c>
      <c r="G87" s="2" t="s">
        <v>179</v>
      </c>
      <c r="H87" s="3"/>
      <c r="I87" s="22">
        <v>540</v>
      </c>
      <c r="J87" s="22">
        <v>1620</v>
      </c>
      <c r="K87" s="22">
        <v>820</v>
      </c>
      <c r="L87" s="22">
        <v>800</v>
      </c>
      <c r="M87" s="2"/>
      <c r="N87" s="3" t="s">
        <v>132</v>
      </c>
      <c r="O87" s="22">
        <v>2006</v>
      </c>
      <c r="P87" s="22">
        <v>4441</v>
      </c>
      <c r="Q87" s="22">
        <v>2351</v>
      </c>
      <c r="R87" s="22">
        <v>2090</v>
      </c>
    </row>
    <row r="88" spans="1:18" ht="13.5">
      <c r="A88" s="2"/>
      <c r="B88" s="3" t="s">
        <v>132</v>
      </c>
      <c r="C88" s="22">
        <v>252</v>
      </c>
      <c r="D88" s="22">
        <v>710</v>
      </c>
      <c r="E88" s="22">
        <v>344</v>
      </c>
      <c r="F88" s="22">
        <v>366</v>
      </c>
      <c r="G88" s="2"/>
      <c r="H88" s="3"/>
      <c r="I88" s="22"/>
      <c r="J88" s="22"/>
      <c r="K88" s="22"/>
      <c r="L88" s="22"/>
      <c r="M88" s="2"/>
      <c r="N88" s="3" t="s">
        <v>134</v>
      </c>
      <c r="O88" s="22">
        <v>874</v>
      </c>
      <c r="P88" s="22">
        <v>2199</v>
      </c>
      <c r="Q88" s="22">
        <v>1151</v>
      </c>
      <c r="R88" s="22">
        <v>1048</v>
      </c>
    </row>
    <row r="89" spans="1:18" ht="13.5">
      <c r="A89" s="35" t="s">
        <v>135</v>
      </c>
      <c r="B89" s="36"/>
      <c r="C89" s="22">
        <v>1528</v>
      </c>
      <c r="D89" s="22">
        <v>4101</v>
      </c>
      <c r="E89" s="22">
        <v>2081</v>
      </c>
      <c r="F89" s="22">
        <v>2020</v>
      </c>
      <c r="G89" s="2"/>
      <c r="H89" s="3"/>
      <c r="I89" s="22"/>
      <c r="J89" s="22"/>
      <c r="K89" s="22"/>
      <c r="L89" s="22"/>
      <c r="M89" s="35" t="s">
        <v>135</v>
      </c>
      <c r="N89" s="36"/>
      <c r="O89" s="22">
        <v>6601</v>
      </c>
      <c r="P89" s="22">
        <v>13832</v>
      </c>
      <c r="Q89" s="22">
        <v>7515</v>
      </c>
      <c r="R89" s="22">
        <v>6317</v>
      </c>
    </row>
    <row r="90" spans="1:18" ht="13.5">
      <c r="A90" s="2" t="s">
        <v>180</v>
      </c>
      <c r="B90" s="3" t="s">
        <v>131</v>
      </c>
      <c r="C90" s="22">
        <v>265</v>
      </c>
      <c r="D90" s="22">
        <v>688</v>
      </c>
      <c r="E90" s="22">
        <v>339</v>
      </c>
      <c r="F90" s="22">
        <v>349</v>
      </c>
      <c r="G90" s="35" t="s">
        <v>181</v>
      </c>
      <c r="H90" s="36"/>
      <c r="I90" s="22"/>
      <c r="J90" s="22"/>
      <c r="K90" s="22"/>
      <c r="L90" s="22"/>
      <c r="M90" s="2" t="s">
        <v>182</v>
      </c>
      <c r="N90" s="3" t="s">
        <v>131</v>
      </c>
      <c r="O90" s="22">
        <v>1521</v>
      </c>
      <c r="P90" s="22">
        <v>2463</v>
      </c>
      <c r="Q90" s="22">
        <v>1320</v>
      </c>
      <c r="R90" s="22">
        <v>1143</v>
      </c>
    </row>
    <row r="91" spans="1:18" ht="13.5">
      <c r="A91" s="2"/>
      <c r="B91" s="3" t="s">
        <v>128</v>
      </c>
      <c r="C91" s="22">
        <v>435</v>
      </c>
      <c r="D91" s="22">
        <v>1331</v>
      </c>
      <c r="E91" s="22">
        <v>641</v>
      </c>
      <c r="F91" s="22">
        <v>690</v>
      </c>
      <c r="G91" s="2" t="s">
        <v>183</v>
      </c>
      <c r="H91" s="3"/>
      <c r="I91" s="22">
        <v>1204</v>
      </c>
      <c r="J91" s="22">
        <v>2943</v>
      </c>
      <c r="K91" s="22">
        <v>1541</v>
      </c>
      <c r="L91" s="22">
        <v>1402</v>
      </c>
      <c r="M91" s="2"/>
      <c r="N91" s="3" t="s">
        <v>128</v>
      </c>
      <c r="O91" s="22">
        <v>1597</v>
      </c>
      <c r="P91" s="22">
        <v>2622</v>
      </c>
      <c r="Q91" s="22">
        <v>1365</v>
      </c>
      <c r="R91" s="22">
        <v>1257</v>
      </c>
    </row>
    <row r="92" spans="1:18" ht="13.5">
      <c r="A92" s="2"/>
      <c r="B92" s="3" t="s">
        <v>132</v>
      </c>
      <c r="C92" s="22">
        <v>1</v>
      </c>
      <c r="D92" s="22">
        <v>3</v>
      </c>
      <c r="E92" s="22">
        <v>0</v>
      </c>
      <c r="F92" s="22">
        <v>3</v>
      </c>
      <c r="G92" s="2" t="s">
        <v>184</v>
      </c>
      <c r="H92" s="3"/>
      <c r="I92" s="22">
        <v>3</v>
      </c>
      <c r="J92" s="22">
        <v>5</v>
      </c>
      <c r="K92" s="22">
        <v>3</v>
      </c>
      <c r="L92" s="22">
        <v>2</v>
      </c>
      <c r="M92" s="2"/>
      <c r="N92" s="3" t="s">
        <v>132</v>
      </c>
      <c r="O92" s="22">
        <v>1023</v>
      </c>
      <c r="P92" s="22">
        <v>1914</v>
      </c>
      <c r="Q92" s="22">
        <v>1039</v>
      </c>
      <c r="R92" s="22">
        <v>875</v>
      </c>
    </row>
    <row r="93" spans="1:18" ht="13.5">
      <c r="A93" s="35" t="s">
        <v>135</v>
      </c>
      <c r="B93" s="36"/>
      <c r="C93" s="22">
        <v>701</v>
      </c>
      <c r="D93" s="22">
        <v>2022</v>
      </c>
      <c r="E93" s="22">
        <v>980</v>
      </c>
      <c r="F93" s="22">
        <v>1042</v>
      </c>
      <c r="G93" s="2" t="s">
        <v>185</v>
      </c>
      <c r="H93" s="3"/>
      <c r="I93" s="22">
        <v>1</v>
      </c>
      <c r="J93" s="22">
        <v>1</v>
      </c>
      <c r="K93" s="22">
        <v>1</v>
      </c>
      <c r="L93" s="22">
        <v>0</v>
      </c>
      <c r="M93" s="2"/>
      <c r="N93" s="3" t="s">
        <v>134</v>
      </c>
      <c r="O93" s="22">
        <v>1914</v>
      </c>
      <c r="P93" s="22">
        <v>3937</v>
      </c>
      <c r="Q93" s="22">
        <v>2122</v>
      </c>
      <c r="R93" s="22">
        <v>1815</v>
      </c>
    </row>
    <row r="94" spans="1:18" ht="13.5">
      <c r="A94" s="2" t="s">
        <v>186</v>
      </c>
      <c r="B94" s="3" t="s">
        <v>131</v>
      </c>
      <c r="C94" s="22">
        <v>42</v>
      </c>
      <c r="D94" s="22">
        <v>110</v>
      </c>
      <c r="E94" s="22">
        <v>49</v>
      </c>
      <c r="F94" s="22">
        <v>61</v>
      </c>
      <c r="G94" s="2" t="s">
        <v>187</v>
      </c>
      <c r="H94" s="3"/>
      <c r="I94" s="22">
        <v>28</v>
      </c>
      <c r="J94" s="22">
        <v>28</v>
      </c>
      <c r="K94" s="22">
        <v>2</v>
      </c>
      <c r="L94" s="22">
        <v>26</v>
      </c>
      <c r="M94" s="35" t="s">
        <v>135</v>
      </c>
      <c r="N94" s="36"/>
      <c r="O94" s="22">
        <v>6055</v>
      </c>
      <c r="P94" s="22">
        <v>10936</v>
      </c>
      <c r="Q94" s="22">
        <v>5846</v>
      </c>
      <c r="R94" s="22">
        <v>5090</v>
      </c>
    </row>
    <row r="95" spans="1:18" ht="13.5">
      <c r="A95" s="2"/>
      <c r="B95" s="3" t="s">
        <v>128</v>
      </c>
      <c r="C95" s="22">
        <v>36</v>
      </c>
      <c r="D95" s="22">
        <v>100</v>
      </c>
      <c r="E95" s="22">
        <v>55</v>
      </c>
      <c r="F95" s="22">
        <v>45</v>
      </c>
      <c r="G95" s="2" t="s">
        <v>188</v>
      </c>
      <c r="H95" s="3"/>
      <c r="I95" s="22">
        <v>678</v>
      </c>
      <c r="J95" s="22">
        <v>1629</v>
      </c>
      <c r="K95" s="22">
        <v>852</v>
      </c>
      <c r="L95" s="22">
        <v>777</v>
      </c>
      <c r="M95" s="2" t="s">
        <v>189</v>
      </c>
      <c r="N95" s="3" t="s">
        <v>131</v>
      </c>
      <c r="O95" s="22">
        <v>1310</v>
      </c>
      <c r="P95" s="22">
        <v>2945</v>
      </c>
      <c r="Q95" s="22">
        <v>1553</v>
      </c>
      <c r="R95" s="22">
        <v>1392</v>
      </c>
    </row>
    <row r="96" spans="1:18" ht="13.5">
      <c r="A96" s="2"/>
      <c r="B96" s="3" t="s">
        <v>132</v>
      </c>
      <c r="C96" s="22">
        <v>578</v>
      </c>
      <c r="D96" s="22">
        <v>1515</v>
      </c>
      <c r="E96" s="22">
        <v>780</v>
      </c>
      <c r="F96" s="22">
        <v>735</v>
      </c>
      <c r="G96" s="2" t="s">
        <v>190</v>
      </c>
      <c r="H96" s="3"/>
      <c r="I96" s="22">
        <v>954</v>
      </c>
      <c r="J96" s="22">
        <v>1857</v>
      </c>
      <c r="K96" s="22">
        <v>1021</v>
      </c>
      <c r="L96" s="22">
        <v>836</v>
      </c>
      <c r="M96" s="2"/>
      <c r="N96" s="3" t="s">
        <v>128</v>
      </c>
      <c r="O96" s="22">
        <v>2</v>
      </c>
      <c r="P96" s="22">
        <v>5</v>
      </c>
      <c r="Q96" s="22">
        <v>4</v>
      </c>
      <c r="R96" s="22">
        <v>1</v>
      </c>
    </row>
    <row r="97" spans="1:18" ht="13.5">
      <c r="A97" s="2"/>
      <c r="B97" s="3" t="s">
        <v>134</v>
      </c>
      <c r="C97" s="22">
        <v>241</v>
      </c>
      <c r="D97" s="22">
        <v>657</v>
      </c>
      <c r="E97" s="22">
        <v>340</v>
      </c>
      <c r="F97" s="22">
        <v>317</v>
      </c>
      <c r="G97" s="2" t="s">
        <v>191</v>
      </c>
      <c r="H97" s="3"/>
      <c r="I97" s="22">
        <v>582</v>
      </c>
      <c r="J97" s="22">
        <v>1461</v>
      </c>
      <c r="K97" s="22">
        <v>772</v>
      </c>
      <c r="L97" s="22">
        <v>689</v>
      </c>
      <c r="M97" s="2"/>
      <c r="N97" s="3" t="s">
        <v>132</v>
      </c>
      <c r="O97" s="22">
        <v>0</v>
      </c>
      <c r="P97" s="22">
        <v>0</v>
      </c>
      <c r="Q97" s="22">
        <v>0</v>
      </c>
      <c r="R97" s="22">
        <v>0</v>
      </c>
    </row>
    <row r="98" spans="1:18" ht="13.5">
      <c r="A98" s="2"/>
      <c r="B98" s="3" t="s">
        <v>129</v>
      </c>
      <c r="C98" s="22">
        <v>41</v>
      </c>
      <c r="D98" s="22">
        <v>152</v>
      </c>
      <c r="E98" s="22">
        <v>69</v>
      </c>
      <c r="F98" s="22">
        <v>83</v>
      </c>
      <c r="G98" s="2" t="s">
        <v>192</v>
      </c>
      <c r="H98" s="3"/>
      <c r="I98" s="22">
        <v>576</v>
      </c>
      <c r="J98" s="22">
        <v>1321</v>
      </c>
      <c r="K98" s="22">
        <v>742</v>
      </c>
      <c r="L98" s="22">
        <v>579</v>
      </c>
      <c r="M98" s="35" t="s">
        <v>135</v>
      </c>
      <c r="N98" s="36"/>
      <c r="O98" s="22">
        <v>1312</v>
      </c>
      <c r="P98" s="22">
        <v>2950</v>
      </c>
      <c r="Q98" s="22">
        <v>1557</v>
      </c>
      <c r="R98" s="22">
        <v>1393</v>
      </c>
    </row>
    <row r="99" spans="1:18" ht="13.5">
      <c r="A99" s="35" t="s">
        <v>135</v>
      </c>
      <c r="B99" s="36"/>
      <c r="C99" s="22">
        <v>938</v>
      </c>
      <c r="D99" s="22">
        <v>2534</v>
      </c>
      <c r="E99" s="22">
        <v>1293</v>
      </c>
      <c r="F99" s="22">
        <v>1241</v>
      </c>
      <c r="G99" s="2" t="s">
        <v>193</v>
      </c>
      <c r="H99" s="3"/>
      <c r="I99" s="22">
        <v>0</v>
      </c>
      <c r="J99" s="22">
        <v>0</v>
      </c>
      <c r="K99" s="22">
        <v>0</v>
      </c>
      <c r="L99" s="22">
        <v>0</v>
      </c>
      <c r="M99" s="2" t="s">
        <v>194</v>
      </c>
      <c r="N99" s="3"/>
      <c r="O99" s="22">
        <v>848</v>
      </c>
      <c r="P99" s="22">
        <v>1806</v>
      </c>
      <c r="Q99" s="22">
        <v>1008</v>
      </c>
      <c r="R99" s="22">
        <v>798</v>
      </c>
    </row>
    <row r="100" spans="1:18" ht="13.5">
      <c r="A100" s="2" t="s">
        <v>195</v>
      </c>
      <c r="B100" s="3" t="s">
        <v>131</v>
      </c>
      <c r="C100" s="22">
        <v>0</v>
      </c>
      <c r="D100" s="22">
        <v>0</v>
      </c>
      <c r="E100" s="22">
        <v>0</v>
      </c>
      <c r="F100" s="22">
        <v>0</v>
      </c>
      <c r="G100" s="2" t="s">
        <v>196</v>
      </c>
      <c r="H100" s="3" t="s">
        <v>131</v>
      </c>
      <c r="I100" s="22">
        <v>596</v>
      </c>
      <c r="J100" s="22">
        <v>1563</v>
      </c>
      <c r="K100" s="22">
        <v>833</v>
      </c>
      <c r="L100" s="22">
        <v>730</v>
      </c>
      <c r="M100" s="2" t="s">
        <v>197</v>
      </c>
      <c r="N100" s="3"/>
      <c r="O100" s="22">
        <v>1250</v>
      </c>
      <c r="P100" s="22">
        <v>3334</v>
      </c>
      <c r="Q100" s="22">
        <v>1685</v>
      </c>
      <c r="R100" s="22">
        <v>1649</v>
      </c>
    </row>
    <row r="101" spans="1:18" ht="13.5">
      <c r="A101" s="2" t="s">
        <v>198</v>
      </c>
      <c r="B101" s="3"/>
      <c r="C101" s="22">
        <v>0</v>
      </c>
      <c r="D101" s="22">
        <v>0</v>
      </c>
      <c r="E101" s="22">
        <v>0</v>
      </c>
      <c r="F101" s="22">
        <v>0</v>
      </c>
      <c r="G101" s="2"/>
      <c r="H101" s="3" t="s">
        <v>128</v>
      </c>
      <c r="I101" s="22">
        <v>653</v>
      </c>
      <c r="J101" s="22">
        <v>1818</v>
      </c>
      <c r="K101" s="22">
        <v>922</v>
      </c>
      <c r="L101" s="22">
        <v>896</v>
      </c>
      <c r="M101" s="2" t="s">
        <v>199</v>
      </c>
      <c r="N101" s="3" t="s">
        <v>131</v>
      </c>
      <c r="O101" s="22">
        <v>1100</v>
      </c>
      <c r="P101" s="22">
        <v>2260</v>
      </c>
      <c r="Q101" s="22">
        <v>1212</v>
      </c>
      <c r="R101" s="22">
        <v>1048</v>
      </c>
    </row>
    <row r="102" spans="1:18" ht="13.5">
      <c r="A102" s="2" t="s">
        <v>200</v>
      </c>
      <c r="B102" s="3" t="s">
        <v>131</v>
      </c>
      <c r="C102" s="22">
        <v>164</v>
      </c>
      <c r="D102" s="22">
        <v>400</v>
      </c>
      <c r="E102" s="22">
        <v>211</v>
      </c>
      <c r="F102" s="22">
        <v>189</v>
      </c>
      <c r="G102" s="2"/>
      <c r="H102" s="3" t="s">
        <v>132</v>
      </c>
      <c r="I102" s="22">
        <v>793</v>
      </c>
      <c r="J102" s="22">
        <v>1809</v>
      </c>
      <c r="K102" s="22">
        <v>904</v>
      </c>
      <c r="L102" s="22">
        <v>905</v>
      </c>
      <c r="M102" s="2"/>
      <c r="N102" s="3" t="s">
        <v>128</v>
      </c>
      <c r="O102" s="22">
        <v>1550</v>
      </c>
      <c r="P102" s="22">
        <v>3239</v>
      </c>
      <c r="Q102" s="22">
        <v>1776</v>
      </c>
      <c r="R102" s="22">
        <v>1463</v>
      </c>
    </row>
    <row r="103" spans="1:18" ht="13.5">
      <c r="A103" s="2"/>
      <c r="B103" s="3" t="s">
        <v>128</v>
      </c>
      <c r="C103" s="22">
        <v>223</v>
      </c>
      <c r="D103" s="22">
        <v>502</v>
      </c>
      <c r="E103" s="22">
        <v>267</v>
      </c>
      <c r="F103" s="22">
        <v>235</v>
      </c>
      <c r="G103" s="2"/>
      <c r="H103" s="3" t="s">
        <v>134</v>
      </c>
      <c r="I103" s="22">
        <v>598</v>
      </c>
      <c r="J103" s="22">
        <v>1484</v>
      </c>
      <c r="K103" s="22">
        <v>733</v>
      </c>
      <c r="L103" s="22">
        <v>751</v>
      </c>
      <c r="M103" s="35" t="s">
        <v>135</v>
      </c>
      <c r="N103" s="36"/>
      <c r="O103" s="22">
        <v>2650</v>
      </c>
      <c r="P103" s="22">
        <v>5499</v>
      </c>
      <c r="Q103" s="22">
        <v>2988</v>
      </c>
      <c r="R103" s="22">
        <v>2511</v>
      </c>
    </row>
    <row r="104" spans="1:18" ht="13.5">
      <c r="A104" s="2"/>
      <c r="B104" s="3" t="s">
        <v>132</v>
      </c>
      <c r="C104" s="22">
        <v>1151</v>
      </c>
      <c r="D104" s="22">
        <v>2740</v>
      </c>
      <c r="E104" s="22">
        <v>1366</v>
      </c>
      <c r="F104" s="22">
        <v>1374</v>
      </c>
      <c r="G104" s="2"/>
      <c r="H104" s="3" t="s">
        <v>129</v>
      </c>
      <c r="I104" s="22">
        <v>1014</v>
      </c>
      <c r="J104" s="22">
        <v>2391</v>
      </c>
      <c r="K104" s="22">
        <v>1227</v>
      </c>
      <c r="L104" s="22">
        <v>1164</v>
      </c>
      <c r="M104" s="2" t="s">
        <v>201</v>
      </c>
      <c r="N104" s="3"/>
      <c r="O104" s="22">
        <v>1070</v>
      </c>
      <c r="P104" s="22">
        <v>2606</v>
      </c>
      <c r="Q104" s="22">
        <v>1323</v>
      </c>
      <c r="R104" s="22">
        <v>1283</v>
      </c>
    </row>
    <row r="105" spans="1:18" ht="13.5">
      <c r="A105" s="2"/>
      <c r="B105" s="3" t="s">
        <v>134</v>
      </c>
      <c r="C105" s="22">
        <v>1584</v>
      </c>
      <c r="D105" s="22">
        <v>3103</v>
      </c>
      <c r="E105" s="22">
        <v>1797</v>
      </c>
      <c r="F105" s="22">
        <v>1306</v>
      </c>
      <c r="G105" s="2"/>
      <c r="H105" s="3" t="s">
        <v>133</v>
      </c>
      <c r="I105" s="22">
        <v>793</v>
      </c>
      <c r="J105" s="22">
        <v>1691</v>
      </c>
      <c r="K105" s="22">
        <v>934</v>
      </c>
      <c r="L105" s="22">
        <v>757</v>
      </c>
      <c r="M105" s="2" t="s">
        <v>202</v>
      </c>
      <c r="N105" s="3" t="s">
        <v>131</v>
      </c>
      <c r="O105" s="22">
        <v>461</v>
      </c>
      <c r="P105" s="22">
        <v>936</v>
      </c>
      <c r="Q105" s="22">
        <v>480</v>
      </c>
      <c r="R105" s="22">
        <v>456</v>
      </c>
    </row>
    <row r="106" spans="1:18" ht="13.5">
      <c r="A106" s="2"/>
      <c r="B106" s="3" t="s">
        <v>129</v>
      </c>
      <c r="C106" s="22">
        <v>1228</v>
      </c>
      <c r="D106" s="22">
        <v>2667</v>
      </c>
      <c r="E106" s="22">
        <v>1473</v>
      </c>
      <c r="F106" s="22">
        <v>1194</v>
      </c>
      <c r="G106" s="35" t="s">
        <v>135</v>
      </c>
      <c r="H106" s="36"/>
      <c r="I106" s="22">
        <v>4447</v>
      </c>
      <c r="J106" s="22">
        <v>10756</v>
      </c>
      <c r="K106" s="22">
        <v>5553</v>
      </c>
      <c r="L106" s="22">
        <v>5203</v>
      </c>
      <c r="M106" s="2"/>
      <c r="N106" s="3" t="s">
        <v>128</v>
      </c>
      <c r="O106" s="22">
        <v>1420</v>
      </c>
      <c r="P106" s="22">
        <v>3019</v>
      </c>
      <c r="Q106" s="22">
        <v>1609</v>
      </c>
      <c r="R106" s="22">
        <v>1410</v>
      </c>
    </row>
    <row r="107" spans="1:18" ht="13.5">
      <c r="A107" s="35" t="s">
        <v>135</v>
      </c>
      <c r="B107" s="36"/>
      <c r="C107" s="22">
        <v>4350</v>
      </c>
      <c r="D107" s="22">
        <v>9412</v>
      </c>
      <c r="E107" s="22">
        <v>5114</v>
      </c>
      <c r="F107" s="22">
        <v>4298</v>
      </c>
      <c r="G107" s="2" t="s">
        <v>203</v>
      </c>
      <c r="H107" s="3"/>
      <c r="I107" s="22">
        <v>775</v>
      </c>
      <c r="J107" s="22">
        <v>1534</v>
      </c>
      <c r="K107" s="22">
        <v>842</v>
      </c>
      <c r="L107" s="22">
        <v>692</v>
      </c>
      <c r="M107" s="2"/>
      <c r="N107" s="3" t="s">
        <v>132</v>
      </c>
      <c r="O107" s="22">
        <v>1048</v>
      </c>
      <c r="P107" s="22">
        <v>2115</v>
      </c>
      <c r="Q107" s="22">
        <v>1188</v>
      </c>
      <c r="R107" s="22">
        <v>927</v>
      </c>
    </row>
    <row r="108" spans="1:18" ht="13.5">
      <c r="A108" s="2" t="s">
        <v>204</v>
      </c>
      <c r="B108" s="3"/>
      <c r="C108" s="22">
        <v>16</v>
      </c>
      <c r="D108" s="22">
        <v>122</v>
      </c>
      <c r="E108" s="22">
        <v>37</v>
      </c>
      <c r="F108" s="22">
        <v>85</v>
      </c>
      <c r="G108" s="2" t="s">
        <v>205</v>
      </c>
      <c r="H108" s="3"/>
      <c r="I108" s="22">
        <v>694</v>
      </c>
      <c r="J108" s="22">
        <v>1381</v>
      </c>
      <c r="K108" s="22">
        <v>731</v>
      </c>
      <c r="L108" s="22">
        <v>650</v>
      </c>
      <c r="M108" s="35" t="s">
        <v>135</v>
      </c>
      <c r="N108" s="36"/>
      <c r="O108" s="22">
        <v>2929</v>
      </c>
      <c r="P108" s="22">
        <v>6070</v>
      </c>
      <c r="Q108" s="22">
        <v>3277</v>
      </c>
      <c r="R108" s="22">
        <v>2793</v>
      </c>
    </row>
    <row r="109" spans="1:18" ht="13.5">
      <c r="A109" s="2" t="s">
        <v>206</v>
      </c>
      <c r="B109" s="3" t="s">
        <v>131</v>
      </c>
      <c r="C109" s="22">
        <v>721</v>
      </c>
      <c r="D109" s="22">
        <v>1323</v>
      </c>
      <c r="E109" s="22">
        <v>759</v>
      </c>
      <c r="F109" s="22">
        <v>564</v>
      </c>
      <c r="G109" s="2" t="s">
        <v>207</v>
      </c>
      <c r="H109" s="3"/>
      <c r="I109" s="22">
        <v>315</v>
      </c>
      <c r="J109" s="22">
        <v>631</v>
      </c>
      <c r="K109" s="22">
        <v>328</v>
      </c>
      <c r="L109" s="22">
        <v>303</v>
      </c>
      <c r="M109" s="2" t="s">
        <v>208</v>
      </c>
      <c r="N109" s="3" t="s">
        <v>131</v>
      </c>
      <c r="O109" s="22">
        <v>782</v>
      </c>
      <c r="P109" s="22">
        <v>1573</v>
      </c>
      <c r="Q109" s="22">
        <v>899</v>
      </c>
      <c r="R109" s="22">
        <v>674</v>
      </c>
    </row>
    <row r="110" spans="1:18" ht="13.5">
      <c r="A110" s="2"/>
      <c r="B110" s="3" t="s">
        <v>128</v>
      </c>
      <c r="C110" s="22">
        <v>1143</v>
      </c>
      <c r="D110" s="22">
        <v>2438</v>
      </c>
      <c r="E110" s="22">
        <v>1355</v>
      </c>
      <c r="F110" s="22">
        <v>1083</v>
      </c>
      <c r="G110" s="2" t="s">
        <v>209</v>
      </c>
      <c r="H110" s="3" t="s">
        <v>131</v>
      </c>
      <c r="I110" s="22">
        <v>1061</v>
      </c>
      <c r="J110" s="22">
        <v>2179</v>
      </c>
      <c r="K110" s="22">
        <v>1126</v>
      </c>
      <c r="L110" s="22">
        <v>1053</v>
      </c>
      <c r="M110" s="2"/>
      <c r="N110" s="3" t="s">
        <v>128</v>
      </c>
      <c r="O110" s="22">
        <v>1642</v>
      </c>
      <c r="P110" s="22">
        <v>3783</v>
      </c>
      <c r="Q110" s="22">
        <v>2007</v>
      </c>
      <c r="R110" s="22">
        <v>1776</v>
      </c>
    </row>
    <row r="111" spans="1:18" ht="13.5">
      <c r="A111" s="2"/>
      <c r="B111" s="3" t="s">
        <v>132</v>
      </c>
      <c r="C111" s="22">
        <v>222</v>
      </c>
      <c r="D111" s="22">
        <v>420</v>
      </c>
      <c r="E111" s="22">
        <v>265</v>
      </c>
      <c r="F111" s="22">
        <v>155</v>
      </c>
      <c r="G111" s="2"/>
      <c r="H111" s="3" t="s">
        <v>128</v>
      </c>
      <c r="I111" s="22">
        <v>897</v>
      </c>
      <c r="J111" s="22">
        <v>1622</v>
      </c>
      <c r="K111" s="22">
        <v>871</v>
      </c>
      <c r="L111" s="22">
        <v>751</v>
      </c>
      <c r="M111" s="2"/>
      <c r="N111" s="3" t="s">
        <v>132</v>
      </c>
      <c r="O111" s="22">
        <v>1084</v>
      </c>
      <c r="P111" s="22">
        <v>2154</v>
      </c>
      <c r="Q111" s="22">
        <v>1217</v>
      </c>
      <c r="R111" s="22">
        <v>937</v>
      </c>
    </row>
    <row r="112" spans="1:18" ht="13.5">
      <c r="A112" s="35" t="s">
        <v>135</v>
      </c>
      <c r="B112" s="36"/>
      <c r="C112" s="22">
        <v>2086</v>
      </c>
      <c r="D112" s="22">
        <v>4181</v>
      </c>
      <c r="E112" s="22">
        <v>2379</v>
      </c>
      <c r="F112" s="22">
        <v>1802</v>
      </c>
      <c r="G112" s="35" t="s">
        <v>135</v>
      </c>
      <c r="H112" s="36"/>
      <c r="I112" s="22">
        <v>1958</v>
      </c>
      <c r="J112" s="22">
        <v>3801</v>
      </c>
      <c r="K112" s="22">
        <v>1997</v>
      </c>
      <c r="L112" s="22">
        <v>1804</v>
      </c>
      <c r="M112" s="2"/>
      <c r="N112" s="3" t="s">
        <v>134</v>
      </c>
      <c r="O112" s="22">
        <v>1057</v>
      </c>
      <c r="P112" s="22">
        <v>2700</v>
      </c>
      <c r="Q112" s="22">
        <v>1398</v>
      </c>
      <c r="R112" s="22">
        <v>1302</v>
      </c>
    </row>
    <row r="113" spans="1:18" ht="13.5">
      <c r="A113" s="2" t="s">
        <v>210</v>
      </c>
      <c r="B113" s="3"/>
      <c r="C113" s="22">
        <v>0</v>
      </c>
      <c r="D113" s="22">
        <v>0</v>
      </c>
      <c r="E113" s="22">
        <v>0</v>
      </c>
      <c r="F113" s="22">
        <v>0</v>
      </c>
      <c r="G113" s="2" t="s">
        <v>211</v>
      </c>
      <c r="H113" s="3" t="s">
        <v>131</v>
      </c>
      <c r="I113" s="22">
        <v>934</v>
      </c>
      <c r="J113" s="22">
        <v>2043</v>
      </c>
      <c r="K113" s="22">
        <v>1099</v>
      </c>
      <c r="L113" s="22">
        <v>944</v>
      </c>
      <c r="M113" s="2"/>
      <c r="N113" s="3" t="s">
        <v>129</v>
      </c>
      <c r="O113" s="22">
        <v>686</v>
      </c>
      <c r="P113" s="22">
        <v>1621</v>
      </c>
      <c r="Q113" s="22">
        <v>858</v>
      </c>
      <c r="R113" s="22">
        <v>763</v>
      </c>
    </row>
    <row r="114" spans="1:18" ht="13.5">
      <c r="A114" s="2" t="s">
        <v>212</v>
      </c>
      <c r="B114" s="3"/>
      <c r="C114" s="22">
        <v>46</v>
      </c>
      <c r="D114" s="22">
        <v>102</v>
      </c>
      <c r="E114" s="22">
        <v>65</v>
      </c>
      <c r="F114" s="22">
        <v>37</v>
      </c>
      <c r="G114" s="2"/>
      <c r="H114" s="3" t="s">
        <v>128</v>
      </c>
      <c r="I114" s="22">
        <v>1527</v>
      </c>
      <c r="J114" s="22">
        <v>3012</v>
      </c>
      <c r="K114" s="22">
        <v>1580</v>
      </c>
      <c r="L114" s="22">
        <v>1432</v>
      </c>
      <c r="M114" s="35" t="s">
        <v>135</v>
      </c>
      <c r="N114" s="36"/>
      <c r="O114" s="22">
        <v>5251</v>
      </c>
      <c r="P114" s="22">
        <v>11831</v>
      </c>
      <c r="Q114" s="22">
        <v>6379</v>
      </c>
      <c r="R114" s="22">
        <v>5452</v>
      </c>
    </row>
    <row r="115" spans="1:18" ht="13.5">
      <c r="A115" s="2" t="s">
        <v>213</v>
      </c>
      <c r="B115" s="3" t="s">
        <v>131</v>
      </c>
      <c r="C115" s="22">
        <v>2209</v>
      </c>
      <c r="D115" s="22">
        <v>4613</v>
      </c>
      <c r="E115" s="22">
        <v>2496</v>
      </c>
      <c r="F115" s="22">
        <v>2117</v>
      </c>
      <c r="G115" s="35" t="s">
        <v>135</v>
      </c>
      <c r="H115" s="36"/>
      <c r="I115" s="22">
        <v>2461</v>
      </c>
      <c r="J115" s="22">
        <v>5055</v>
      </c>
      <c r="K115" s="22">
        <v>2679</v>
      </c>
      <c r="L115" s="22">
        <v>2376</v>
      </c>
      <c r="M115" s="2" t="s">
        <v>214</v>
      </c>
      <c r="N115" s="3" t="s">
        <v>131</v>
      </c>
      <c r="O115" s="22">
        <v>879</v>
      </c>
      <c r="P115" s="22">
        <v>2086</v>
      </c>
      <c r="Q115" s="22">
        <v>1149</v>
      </c>
      <c r="R115" s="22">
        <v>937</v>
      </c>
    </row>
    <row r="116" spans="1:18" ht="13.5">
      <c r="A116" s="2"/>
      <c r="B116" s="3" t="s">
        <v>128</v>
      </c>
      <c r="C116" s="22">
        <v>691</v>
      </c>
      <c r="D116" s="22">
        <v>1365</v>
      </c>
      <c r="E116" s="22">
        <v>788</v>
      </c>
      <c r="F116" s="22">
        <v>577</v>
      </c>
      <c r="G116" s="2" t="s">
        <v>215</v>
      </c>
      <c r="H116" s="3" t="s">
        <v>131</v>
      </c>
      <c r="I116" s="22">
        <v>1028</v>
      </c>
      <c r="J116" s="22">
        <v>2385</v>
      </c>
      <c r="K116" s="22">
        <v>1225</v>
      </c>
      <c r="L116" s="22">
        <v>1160</v>
      </c>
      <c r="M116" s="2"/>
      <c r="N116" s="3" t="s">
        <v>128</v>
      </c>
      <c r="O116" s="22">
        <v>1063</v>
      </c>
      <c r="P116" s="22">
        <v>2005</v>
      </c>
      <c r="Q116" s="22">
        <v>1168</v>
      </c>
      <c r="R116" s="22">
        <v>837</v>
      </c>
    </row>
    <row r="117" spans="1:18" ht="13.5">
      <c r="A117" s="2"/>
      <c r="B117" s="3" t="s">
        <v>132</v>
      </c>
      <c r="C117" s="22">
        <v>1230</v>
      </c>
      <c r="D117" s="22">
        <v>3201</v>
      </c>
      <c r="E117" s="22">
        <v>1605</v>
      </c>
      <c r="F117" s="22">
        <v>1596</v>
      </c>
      <c r="G117" s="2"/>
      <c r="H117" s="3" t="s">
        <v>128</v>
      </c>
      <c r="I117" s="22">
        <v>2712</v>
      </c>
      <c r="J117" s="22">
        <v>4884</v>
      </c>
      <c r="K117" s="22">
        <v>2771</v>
      </c>
      <c r="L117" s="22">
        <v>2113</v>
      </c>
      <c r="M117" s="35" t="s">
        <v>135</v>
      </c>
      <c r="N117" s="36"/>
      <c r="O117" s="22">
        <v>1942</v>
      </c>
      <c r="P117" s="22">
        <v>4091</v>
      </c>
      <c r="Q117" s="22">
        <v>2317</v>
      </c>
      <c r="R117" s="22">
        <v>1774</v>
      </c>
    </row>
    <row r="118" spans="1:18" ht="13.5">
      <c r="A118" s="2"/>
      <c r="B118" s="3" t="s">
        <v>134</v>
      </c>
      <c r="C118" s="22">
        <v>168</v>
      </c>
      <c r="D118" s="22">
        <v>450</v>
      </c>
      <c r="E118" s="22">
        <v>224</v>
      </c>
      <c r="F118" s="22">
        <v>226</v>
      </c>
      <c r="G118" s="35" t="s">
        <v>135</v>
      </c>
      <c r="H118" s="36"/>
      <c r="I118" s="22">
        <v>3740</v>
      </c>
      <c r="J118" s="22">
        <v>7269</v>
      </c>
      <c r="K118" s="22">
        <v>3996</v>
      </c>
      <c r="L118" s="22">
        <v>3273</v>
      </c>
      <c r="M118" s="2" t="s">
        <v>216</v>
      </c>
      <c r="N118" s="3" t="s">
        <v>131</v>
      </c>
      <c r="O118" s="22">
        <v>1063</v>
      </c>
      <c r="P118" s="22">
        <v>2676</v>
      </c>
      <c r="Q118" s="22">
        <v>1404</v>
      </c>
      <c r="R118" s="22">
        <v>1272</v>
      </c>
    </row>
    <row r="119" spans="1:18" ht="13.5">
      <c r="A119" s="35" t="s">
        <v>135</v>
      </c>
      <c r="B119" s="36"/>
      <c r="C119" s="22">
        <v>4298</v>
      </c>
      <c r="D119" s="22">
        <v>9629</v>
      </c>
      <c r="E119" s="22">
        <v>5113</v>
      </c>
      <c r="F119" s="22">
        <v>4516</v>
      </c>
      <c r="G119" s="2" t="s">
        <v>217</v>
      </c>
      <c r="H119" s="3" t="s">
        <v>131</v>
      </c>
      <c r="I119" s="22">
        <v>1823</v>
      </c>
      <c r="J119" s="22">
        <v>4278</v>
      </c>
      <c r="K119" s="22">
        <v>2222</v>
      </c>
      <c r="L119" s="22">
        <v>2056</v>
      </c>
      <c r="M119" s="2"/>
      <c r="N119" s="3" t="s">
        <v>128</v>
      </c>
      <c r="O119" s="22">
        <v>1446</v>
      </c>
      <c r="P119" s="22">
        <v>3861</v>
      </c>
      <c r="Q119" s="22">
        <v>1968</v>
      </c>
      <c r="R119" s="22">
        <v>1893</v>
      </c>
    </row>
    <row r="120" spans="1:18" ht="13.5">
      <c r="A120" s="2" t="s">
        <v>218</v>
      </c>
      <c r="B120" s="3"/>
      <c r="C120" s="22">
        <v>1264</v>
      </c>
      <c r="D120" s="22">
        <v>2808</v>
      </c>
      <c r="E120" s="22">
        <v>1632</v>
      </c>
      <c r="F120" s="22">
        <v>1176</v>
      </c>
      <c r="G120" s="2"/>
      <c r="H120" s="3" t="s">
        <v>128</v>
      </c>
      <c r="I120" s="22">
        <v>1035</v>
      </c>
      <c r="J120" s="22">
        <v>1958</v>
      </c>
      <c r="K120" s="22">
        <v>1135</v>
      </c>
      <c r="L120" s="22">
        <v>823</v>
      </c>
      <c r="M120" s="35" t="s">
        <v>135</v>
      </c>
      <c r="N120" s="36"/>
      <c r="O120" s="22">
        <v>2509</v>
      </c>
      <c r="P120" s="22">
        <v>6537</v>
      </c>
      <c r="Q120" s="22">
        <v>3372</v>
      </c>
      <c r="R120" s="22">
        <v>3165</v>
      </c>
    </row>
    <row r="121" spans="1:18" ht="13.5">
      <c r="A121" s="2" t="s">
        <v>219</v>
      </c>
      <c r="B121" s="3" t="s">
        <v>131</v>
      </c>
      <c r="C121" s="22">
        <v>835</v>
      </c>
      <c r="D121" s="22">
        <v>1772</v>
      </c>
      <c r="E121" s="22">
        <v>941</v>
      </c>
      <c r="F121" s="22">
        <v>831</v>
      </c>
      <c r="G121" s="2"/>
      <c r="H121" s="3" t="s">
        <v>132</v>
      </c>
      <c r="I121" s="22">
        <v>1599</v>
      </c>
      <c r="J121" s="22">
        <v>2634</v>
      </c>
      <c r="K121" s="22">
        <v>1608</v>
      </c>
      <c r="L121" s="22">
        <v>1026</v>
      </c>
      <c r="M121" s="2"/>
      <c r="N121" s="3"/>
      <c r="O121" s="22"/>
      <c r="P121" s="22"/>
      <c r="Q121" s="22"/>
      <c r="R121" s="22"/>
    </row>
    <row r="122" spans="1:18" ht="13.5">
      <c r="A122" s="2"/>
      <c r="B122" s="3" t="s">
        <v>128</v>
      </c>
      <c r="C122" s="22">
        <v>977</v>
      </c>
      <c r="D122" s="22">
        <v>2003</v>
      </c>
      <c r="E122" s="22">
        <v>1120</v>
      </c>
      <c r="F122" s="22">
        <v>883</v>
      </c>
      <c r="G122" s="2"/>
      <c r="H122" s="3" t="s">
        <v>134</v>
      </c>
      <c r="I122" s="22">
        <v>982</v>
      </c>
      <c r="J122" s="22">
        <v>1631</v>
      </c>
      <c r="K122" s="22">
        <v>881</v>
      </c>
      <c r="L122" s="22">
        <v>750</v>
      </c>
      <c r="M122" s="2"/>
      <c r="N122" s="3"/>
      <c r="O122" s="22"/>
      <c r="P122" s="22"/>
      <c r="Q122" s="22"/>
      <c r="R122" s="22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2002-05-15T07:23:33Z</dcterms:created>
  <dcterms:modified xsi:type="dcterms:W3CDTF">2002-05-15T07:43:23Z</dcterms:modified>
  <cp:category/>
  <cp:version/>
  <cp:contentType/>
  <cp:contentStatus/>
</cp:coreProperties>
</file>