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020901" sheetId="1" r:id="rId1"/>
    <sheet name="印刷用(A4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<sst xmlns="http://schemas.openxmlformats.org/spreadsheetml/2006/main" count="738" uniqueCount="223">
  <si>
    <t>平   成   １４   年  　9 　月   1   日   現   在　　   町   丁   別   世   帯   人   口   表　　　　</t>
  </si>
  <si>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</si>
  <si>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</si>
  <si>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</si>
  <si>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</si>
  <si>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</si>
  <si>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</si>
  <si>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</si>
  <si>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</si>
  <si>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</si>
  <si>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</si>
  <si>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</si>
  <si>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</si>
  <si>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</si>
  <si>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</si>
  <si>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</si>
  <si>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</si>
  <si>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</si>
  <si>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</si>
  <si>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</si>
  <si>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</si>
  <si>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</si>
  <si>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</si>
  <si>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</si>
  <si>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</si>
  <si>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</si>
  <si>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</si>
  <si>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</si>
  <si>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</si>
  <si>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</si>
  <si>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</si>
  <si>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</si>
  <si>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</si>
  <si>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</si>
  <si>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</si>
  <si>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</si>
  <si>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</si>
  <si>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</si>
  <si>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</si>
  <si>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</si>
  <si>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</si>
  <si>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</si>
  <si>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</si>
  <si>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</si>
  <si>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</si>
  <si>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</si>
  <si>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</si>
  <si>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</si>
  <si>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</si>
  <si>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</si>
  <si>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</si>
  <si>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</si>
  <si>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</si>
  <si>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</si>
  <si>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</si>
  <si>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</si>
  <si>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</si>
  <si>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</si>
  <si>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</si>
  <si>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</si>
  <si>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</si>
  <si>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</si>
  <si>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</si>
  <si>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</si>
  <si>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</si>
  <si>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</si>
  <si>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</si>
  <si>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</si>
  <si>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</si>
  <si>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</si>
  <si>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</si>
  <si>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</si>
  <si>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</si>
  <si>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</si>
  <si>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</si>
  <si>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</si>
  <si>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</si>
  <si>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</si>
  <si>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</si>
  <si>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</si>
  <si>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</si>
  <si>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</si>
  <si>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</si>
  <si>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</si>
  <si>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</si>
  <si>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</si>
  <si>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</si>
  <si>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</si>
  <si>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</si>
  <si>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</si>
  <si>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</si>
  <si>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</si>
  <si>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</si>
  <si>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</si>
  <si>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</si>
  <si>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</si>
  <si>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</si>
  <si>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</si>
  <si>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</si>
  <si>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</si>
  <si>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</si>
  <si>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</si>
  <si>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</si>
  <si>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</si>
  <si>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</si>
  <si>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</si>
  <si>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</si>
  <si>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</si>
  <si>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</si>
  <si>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</si>
  <si>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</si>
  <si>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</si>
  <si>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</si>
  <si>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</si>
  <si>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</si>
  <si>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</si>
  <si>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</si>
  <si>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№1</t>
  </si>
  <si>
    <t>　当　　月</t>
  </si>
  <si>
    <t>（外国人当月）    　　　（</t>
  </si>
  <si>
    <t>（外国人前月）　    　　（</t>
  </si>
  <si>
    <t xml:space="preserve">   若宮</t>
  </si>
  <si>
    <t>№2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</si>
  <si>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</si>
  <si>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</si>
  <si>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</si>
  <si>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</si>
  <si>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</si>
  <si>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</si>
  <si>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</si>
  <si>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</si>
  <si>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</si>
  <si>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</si>
  <si>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</si>
  <si>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</si>
  <si>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</si>
  <si>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</si>
  <si>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</si>
  <si>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</si>
  <si>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</si>
  <si>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</si>
  <si>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</si>
  <si>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</si>
  <si>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</si>
  <si>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</si>
  <si>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</si>
  <si>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</si>
  <si>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</si>
  <si>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</si>
  <si>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</si>
  <si>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</si>
  <si>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</si>
  <si>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</si>
  <si>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</si>
  <si>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</si>
  <si>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</si>
  <si>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</si>
  <si>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</si>
  <si>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</si>
  <si>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</si>
  <si>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</si>
  <si>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</si>
  <si>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</si>
  <si>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</si>
  <si>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</si>
  <si>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</si>
  <si>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</si>
  <si>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</si>
  <si>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</si>
  <si>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</si>
  <si>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</si>
  <si>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</si>
  <si>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</si>
  <si>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</si>
  <si>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</si>
  <si>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</si>
  <si>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</si>
  <si>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</si>
  <si>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</si>
  <si>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</si>
  <si>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</si>
  <si>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</si>
  <si>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</si>
  <si>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</si>
  <si>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</si>
  <si>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</si>
  <si>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</si>
  <si>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</si>
  <si>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</si>
  <si>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</si>
  <si>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</si>
  <si>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</si>
  <si>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</si>
  <si>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</si>
  <si>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</si>
  <si>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</si>
  <si>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</si>
  <si>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</si>
  <si>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</si>
  <si>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</si>
  <si>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</si>
  <si>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</si>
  <si>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</si>
  <si>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</si>
  <si>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</si>
  <si>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</si>
  <si>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</si>
  <si>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</si>
  <si>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</si>
  <si>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</si>
  <si>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</si>
  <si>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</si>
  <si>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</si>
  <si>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</si>
  <si>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</si>
  <si>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</si>
  <si>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</si>
  <si>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</si>
  <si>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</si>
  <si>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平成１４年9月１日現在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</si>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</sst>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7">
    <font>
      <sz val="11"/>
      <name val="ＭＳ Ｐゴシック"/>
      <family val="3"/>
    </font>
    <font>
      <sz val="11"/>
      <name val="ＭＳ Ｐ明朝"/>
      <family val="0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5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4" fillId="0" borderId="8" xfId="0" applyFont="1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Administrator\&#65411;&#65438;&#65405;&#65400;&#65412;&#65391;&#65420;&#65439;\&#12487;&#12473;&#12463;&#12488;&#12483;&#12503;&#12395;&#12354;&#12387;&#12383;&#12418;&#12398;&#12383;&#12385;\&#22269;&#35519;&#30906;&#23450;2&#65288;&#12501;&#12457;&#12540;&#125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（H７基準）当月１日計算用"/>
      <sheetName val="②書込用（H７基準）"/>
      <sheetName val="③集計用（いじるな！）"/>
      <sheetName val="④ctrl+sを押してね"/>
      <sheetName val="⑤保存用"/>
      <sheetName val="⑥差込み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7.25390625" style="0" customWidth="1"/>
  </cols>
  <sheetData>
    <row r="1" spans="3:6" ht="13.5">
      <c r="C1" s="30" t="s">
        <v>219</v>
      </c>
      <c r="D1" s="30"/>
      <c r="E1" s="30"/>
      <c r="F1" s="30"/>
    </row>
    <row r="2" spans="3:6" ht="13.5">
      <c r="C2" s="31" t="s">
        <v>15</v>
      </c>
      <c r="D2" s="31" t="s">
        <v>23</v>
      </c>
      <c r="E2" s="31" t="s">
        <v>18</v>
      </c>
      <c r="F2" s="31" t="s">
        <v>19</v>
      </c>
    </row>
    <row r="3" spans="1:6" ht="13.5">
      <c r="A3" s="35" t="s">
        <v>220</v>
      </c>
      <c r="B3" s="36"/>
      <c r="C3" s="31"/>
      <c r="D3" s="31"/>
      <c r="E3" s="31"/>
      <c r="F3" s="31"/>
    </row>
    <row r="4" spans="1:6" ht="13.5">
      <c r="A4" s="21" t="s">
        <v>124</v>
      </c>
      <c r="B4" s="33" t="s">
        <v>125</v>
      </c>
      <c r="C4" s="32">
        <v>394</v>
      </c>
      <c r="D4" s="32">
        <v>1120</v>
      </c>
      <c r="E4" s="32">
        <v>561</v>
      </c>
      <c r="F4" s="32">
        <v>559</v>
      </c>
    </row>
    <row r="5" spans="1:6" ht="13.5">
      <c r="A5" s="21"/>
      <c r="B5" s="33" t="s">
        <v>126</v>
      </c>
      <c r="C5" s="32">
        <v>70</v>
      </c>
      <c r="D5" s="32">
        <v>310</v>
      </c>
      <c r="E5" s="32">
        <v>147</v>
      </c>
      <c r="F5" s="32">
        <v>163</v>
      </c>
    </row>
    <row r="6" spans="1:6" ht="13.5">
      <c r="A6" s="21"/>
      <c r="B6" s="33" t="s">
        <v>127</v>
      </c>
      <c r="C6" s="32">
        <v>415</v>
      </c>
      <c r="D6" s="32">
        <v>1055</v>
      </c>
      <c r="E6" s="32">
        <v>515</v>
      </c>
      <c r="F6" s="32">
        <v>540</v>
      </c>
    </row>
    <row r="7" spans="1:6" ht="13.5">
      <c r="A7" s="21"/>
      <c r="B7" s="33" t="s">
        <v>128</v>
      </c>
      <c r="C7" s="32">
        <v>402</v>
      </c>
      <c r="D7" s="32">
        <v>1058</v>
      </c>
      <c r="E7" s="32">
        <v>511</v>
      </c>
      <c r="F7" s="32">
        <v>547</v>
      </c>
    </row>
    <row r="8" spans="1:6" ht="13.5">
      <c r="A8" s="21"/>
      <c r="B8" s="33" t="s">
        <v>129</v>
      </c>
      <c r="C8" s="32">
        <v>640</v>
      </c>
      <c r="D8" s="32">
        <v>1587</v>
      </c>
      <c r="E8" s="32">
        <v>767</v>
      </c>
      <c r="F8" s="32">
        <v>820</v>
      </c>
    </row>
    <row r="9" spans="1:6" ht="13.5">
      <c r="A9" s="21"/>
      <c r="B9" s="33" t="s">
        <v>130</v>
      </c>
      <c r="C9" s="32">
        <v>348</v>
      </c>
      <c r="D9" s="32">
        <v>1250</v>
      </c>
      <c r="E9" s="32">
        <v>615</v>
      </c>
      <c r="F9" s="32">
        <v>635</v>
      </c>
    </row>
    <row r="10" spans="1:6" ht="13.5">
      <c r="A10" s="21" t="s">
        <v>131</v>
      </c>
      <c r="B10" s="33" t="s">
        <v>125</v>
      </c>
      <c r="C10" s="32">
        <v>1423</v>
      </c>
      <c r="D10" s="32">
        <v>2568</v>
      </c>
      <c r="E10" s="32">
        <v>1273</v>
      </c>
      <c r="F10" s="32">
        <v>1295</v>
      </c>
    </row>
    <row r="11" spans="1:6" ht="13.5">
      <c r="A11" s="21"/>
      <c r="B11" s="33" t="s">
        <v>126</v>
      </c>
      <c r="C11" s="32">
        <v>1582</v>
      </c>
      <c r="D11" s="32">
        <v>3107</v>
      </c>
      <c r="E11" s="32">
        <v>1573</v>
      </c>
      <c r="F11" s="32">
        <v>1534</v>
      </c>
    </row>
    <row r="12" spans="1:6" ht="13.5">
      <c r="A12" s="21"/>
      <c r="B12" s="33" t="s">
        <v>127</v>
      </c>
      <c r="C12" s="32">
        <v>1821</v>
      </c>
      <c r="D12" s="32">
        <v>3626</v>
      </c>
      <c r="E12" s="32">
        <v>1775</v>
      </c>
      <c r="F12" s="32">
        <v>1851</v>
      </c>
    </row>
    <row r="13" spans="1:6" ht="13.5">
      <c r="A13" s="21"/>
      <c r="B13" s="33" t="s">
        <v>128</v>
      </c>
      <c r="C13" s="32">
        <v>675</v>
      </c>
      <c r="D13" s="32">
        <v>1335</v>
      </c>
      <c r="E13" s="32">
        <v>682</v>
      </c>
      <c r="F13" s="32">
        <v>653</v>
      </c>
    </row>
    <row r="14" spans="1:6" ht="13.5">
      <c r="A14" s="21" t="s">
        <v>132</v>
      </c>
      <c r="B14" s="33" t="s">
        <v>125</v>
      </c>
      <c r="C14" s="32">
        <v>1271</v>
      </c>
      <c r="D14" s="32">
        <v>2230</v>
      </c>
      <c r="E14" s="32">
        <v>1123</v>
      </c>
      <c r="F14" s="32">
        <v>1107</v>
      </c>
    </row>
    <row r="15" spans="1:6" ht="13.5">
      <c r="A15" s="21"/>
      <c r="B15" s="33" t="s">
        <v>126</v>
      </c>
      <c r="C15" s="32">
        <v>971</v>
      </c>
      <c r="D15" s="32">
        <v>2017</v>
      </c>
      <c r="E15" s="32">
        <v>1026</v>
      </c>
      <c r="F15" s="32">
        <v>991</v>
      </c>
    </row>
    <row r="16" spans="1:6" ht="13.5">
      <c r="A16" s="21"/>
      <c r="B16" s="33" t="s">
        <v>127</v>
      </c>
      <c r="C16" s="32">
        <v>3074</v>
      </c>
      <c r="D16" s="32">
        <v>6310</v>
      </c>
      <c r="E16" s="32">
        <v>3207</v>
      </c>
      <c r="F16" s="32">
        <v>3103</v>
      </c>
    </row>
    <row r="17" spans="1:6" ht="13.5">
      <c r="A17" s="21"/>
      <c r="B17" s="33" t="s">
        <v>128</v>
      </c>
      <c r="C17" s="32">
        <v>1240</v>
      </c>
      <c r="D17" s="32">
        <v>2436</v>
      </c>
      <c r="E17" s="32">
        <v>1294</v>
      </c>
      <c r="F17" s="32">
        <v>1142</v>
      </c>
    </row>
    <row r="18" spans="1:6" ht="13.5">
      <c r="A18" s="21"/>
      <c r="B18" s="33" t="s">
        <v>129</v>
      </c>
      <c r="C18" s="32">
        <v>147</v>
      </c>
      <c r="D18" s="32">
        <v>293</v>
      </c>
      <c r="E18" s="32">
        <v>159</v>
      </c>
      <c r="F18" s="32">
        <v>134</v>
      </c>
    </row>
    <row r="19" spans="1:6" ht="13.5">
      <c r="A19" s="21" t="s">
        <v>133</v>
      </c>
      <c r="B19" s="33" t="s">
        <v>125</v>
      </c>
      <c r="C19" s="32">
        <v>1043</v>
      </c>
      <c r="D19" s="32">
        <v>1858</v>
      </c>
      <c r="E19" s="32">
        <v>910</v>
      </c>
      <c r="F19" s="32">
        <v>948</v>
      </c>
    </row>
    <row r="20" spans="1:6" ht="13.5">
      <c r="A20" s="21"/>
      <c r="B20" s="33" t="s">
        <v>126</v>
      </c>
      <c r="C20" s="32">
        <v>916</v>
      </c>
      <c r="D20" s="32">
        <v>1862</v>
      </c>
      <c r="E20" s="32">
        <v>942</v>
      </c>
      <c r="F20" s="32">
        <v>920</v>
      </c>
    </row>
    <row r="21" spans="1:6" ht="13.5">
      <c r="A21" s="21"/>
      <c r="B21" s="33" t="s">
        <v>127</v>
      </c>
      <c r="C21" s="32">
        <v>469</v>
      </c>
      <c r="D21" s="32">
        <v>1022</v>
      </c>
      <c r="E21" s="32">
        <v>498</v>
      </c>
      <c r="F21" s="32">
        <v>524</v>
      </c>
    </row>
    <row r="22" spans="1:6" ht="13.5">
      <c r="A22" s="21"/>
      <c r="B22" s="33" t="s">
        <v>128</v>
      </c>
      <c r="C22" s="32">
        <v>514</v>
      </c>
      <c r="D22" s="32">
        <v>1142</v>
      </c>
      <c r="E22" s="32">
        <v>555</v>
      </c>
      <c r="F22" s="32">
        <v>587</v>
      </c>
    </row>
    <row r="23" spans="1:6" ht="13.5">
      <c r="A23" s="21"/>
      <c r="B23" s="33" t="s">
        <v>129</v>
      </c>
      <c r="C23" s="32">
        <v>754</v>
      </c>
      <c r="D23" s="32">
        <v>1761</v>
      </c>
      <c r="E23" s="32">
        <v>911</v>
      </c>
      <c r="F23" s="32">
        <v>850</v>
      </c>
    </row>
    <row r="24" spans="1:6" ht="13.5">
      <c r="A24" s="21" t="s">
        <v>134</v>
      </c>
      <c r="B24" s="33" t="s">
        <v>125</v>
      </c>
      <c r="C24" s="32">
        <v>761</v>
      </c>
      <c r="D24" s="32">
        <v>1738</v>
      </c>
      <c r="E24" s="32">
        <v>853</v>
      </c>
      <c r="F24" s="32">
        <v>885</v>
      </c>
    </row>
    <row r="25" spans="1:6" ht="13.5">
      <c r="A25" s="21"/>
      <c r="B25" s="33" t="s">
        <v>126</v>
      </c>
      <c r="C25" s="32">
        <v>1852</v>
      </c>
      <c r="D25" s="32">
        <v>3668</v>
      </c>
      <c r="E25" s="32">
        <v>1911</v>
      </c>
      <c r="F25" s="32">
        <v>1757</v>
      </c>
    </row>
    <row r="26" spans="1:6" ht="13.5">
      <c r="A26" s="21"/>
      <c r="B26" s="33" t="s">
        <v>127</v>
      </c>
      <c r="C26" s="32">
        <v>1763</v>
      </c>
      <c r="D26" s="32">
        <v>3771</v>
      </c>
      <c r="E26" s="32">
        <v>1938</v>
      </c>
      <c r="F26" s="32">
        <v>1833</v>
      </c>
    </row>
    <row r="27" spans="1:6" ht="13.5">
      <c r="A27" s="21"/>
      <c r="B27" s="33" t="s">
        <v>128</v>
      </c>
      <c r="C27" s="32">
        <v>1318</v>
      </c>
      <c r="D27" s="32">
        <v>2547</v>
      </c>
      <c r="E27" s="32">
        <v>1320</v>
      </c>
      <c r="F27" s="32">
        <v>1227</v>
      </c>
    </row>
    <row r="28" spans="1:6" ht="13.5">
      <c r="A28" s="21"/>
      <c r="B28" s="33" t="s">
        <v>129</v>
      </c>
      <c r="C28" s="32">
        <v>957</v>
      </c>
      <c r="D28" s="32">
        <v>1775</v>
      </c>
      <c r="E28" s="32">
        <v>853</v>
      </c>
      <c r="F28" s="32">
        <v>922</v>
      </c>
    </row>
    <row r="29" spans="1:6" ht="13.5">
      <c r="A29" s="21" t="s">
        <v>135</v>
      </c>
      <c r="B29" s="33" t="s">
        <v>125</v>
      </c>
      <c r="C29" s="32">
        <v>752</v>
      </c>
      <c r="D29" s="32">
        <v>1504</v>
      </c>
      <c r="E29" s="32">
        <v>734</v>
      </c>
      <c r="F29" s="32">
        <v>770</v>
      </c>
    </row>
    <row r="30" spans="1:6" ht="13.5">
      <c r="A30" s="21"/>
      <c r="B30" s="33" t="s">
        <v>126</v>
      </c>
      <c r="C30" s="32">
        <v>683</v>
      </c>
      <c r="D30" s="32">
        <v>1424</v>
      </c>
      <c r="E30" s="32">
        <v>687</v>
      </c>
      <c r="F30" s="32">
        <v>737</v>
      </c>
    </row>
    <row r="31" spans="1:6" ht="13.5">
      <c r="A31" s="21"/>
      <c r="B31" s="33" t="s">
        <v>127</v>
      </c>
      <c r="C31" s="32">
        <v>1690</v>
      </c>
      <c r="D31" s="32">
        <v>3633</v>
      </c>
      <c r="E31" s="32">
        <v>1856</v>
      </c>
      <c r="F31" s="32">
        <v>1777</v>
      </c>
    </row>
    <row r="32" spans="1:6" ht="13.5">
      <c r="A32" s="21"/>
      <c r="B32" s="33" t="s">
        <v>128</v>
      </c>
      <c r="C32" s="32">
        <v>678</v>
      </c>
      <c r="D32" s="32">
        <v>1543</v>
      </c>
      <c r="E32" s="32">
        <v>791</v>
      </c>
      <c r="F32" s="32">
        <v>752</v>
      </c>
    </row>
    <row r="33" spans="1:6" ht="13.5">
      <c r="A33" s="21" t="s">
        <v>136</v>
      </c>
      <c r="B33" s="33" t="s">
        <v>125</v>
      </c>
      <c r="C33" s="32">
        <v>887</v>
      </c>
      <c r="D33" s="32">
        <v>1915</v>
      </c>
      <c r="E33" s="32">
        <v>1006</v>
      </c>
      <c r="F33" s="32">
        <v>909</v>
      </c>
    </row>
    <row r="34" spans="1:6" ht="13.5">
      <c r="A34" s="21"/>
      <c r="B34" s="33" t="s">
        <v>126</v>
      </c>
      <c r="C34" s="32">
        <v>872</v>
      </c>
      <c r="D34" s="32">
        <v>2066</v>
      </c>
      <c r="E34" s="32">
        <v>1055</v>
      </c>
      <c r="F34" s="32">
        <v>1011</v>
      </c>
    </row>
    <row r="35" spans="1:6" ht="13.5">
      <c r="A35" s="21"/>
      <c r="B35" s="33" t="s">
        <v>127</v>
      </c>
      <c r="C35" s="32">
        <v>994</v>
      </c>
      <c r="D35" s="32">
        <v>2364</v>
      </c>
      <c r="E35" s="32">
        <v>1228</v>
      </c>
      <c r="F35" s="32">
        <v>1136</v>
      </c>
    </row>
    <row r="36" spans="1:6" ht="13.5">
      <c r="A36" s="21"/>
      <c r="B36" s="33" t="s">
        <v>128</v>
      </c>
      <c r="C36" s="32">
        <v>935</v>
      </c>
      <c r="D36" s="32">
        <v>2025</v>
      </c>
      <c r="E36" s="32">
        <v>1057</v>
      </c>
      <c r="F36" s="32">
        <v>968</v>
      </c>
    </row>
    <row r="37" spans="1:6" ht="13.5">
      <c r="A37" s="21" t="s">
        <v>137</v>
      </c>
      <c r="B37" s="33" t="s">
        <v>125</v>
      </c>
      <c r="C37" s="32">
        <v>455</v>
      </c>
      <c r="D37" s="32">
        <v>979</v>
      </c>
      <c r="E37" s="32">
        <v>524</v>
      </c>
      <c r="F37" s="32">
        <v>455</v>
      </c>
    </row>
    <row r="38" spans="1:6" ht="13.5">
      <c r="A38" s="21"/>
      <c r="B38" s="33" t="s">
        <v>126</v>
      </c>
      <c r="C38" s="32">
        <v>497</v>
      </c>
      <c r="D38" s="32">
        <v>1159</v>
      </c>
      <c r="E38" s="32">
        <v>586</v>
      </c>
      <c r="F38" s="32">
        <v>573</v>
      </c>
    </row>
    <row r="39" spans="1:6" ht="13.5">
      <c r="A39" s="21"/>
      <c r="B39" s="33" t="s">
        <v>127</v>
      </c>
      <c r="C39" s="32">
        <v>1058</v>
      </c>
      <c r="D39" s="32">
        <v>2406</v>
      </c>
      <c r="E39" s="32">
        <v>1239</v>
      </c>
      <c r="F39" s="32">
        <v>1167</v>
      </c>
    </row>
    <row r="40" spans="1:6" ht="13.5">
      <c r="A40" s="21"/>
      <c r="B40" s="33" t="s">
        <v>128</v>
      </c>
      <c r="C40" s="32">
        <v>963</v>
      </c>
      <c r="D40" s="32">
        <v>2305</v>
      </c>
      <c r="E40" s="32">
        <v>1185</v>
      </c>
      <c r="F40" s="32">
        <v>1120</v>
      </c>
    </row>
    <row r="41" spans="1:6" ht="13.5">
      <c r="A41" s="21"/>
      <c r="B41" s="33" t="s">
        <v>129</v>
      </c>
      <c r="C41" s="32">
        <v>529</v>
      </c>
      <c r="D41" s="32">
        <v>1350</v>
      </c>
      <c r="E41" s="32">
        <v>692</v>
      </c>
      <c r="F41" s="32">
        <v>658</v>
      </c>
    </row>
    <row r="42" spans="1:6" ht="13.5">
      <c r="A42" s="21" t="s">
        <v>138</v>
      </c>
      <c r="B42" s="33" t="s">
        <v>125</v>
      </c>
      <c r="C42" s="32">
        <v>1202</v>
      </c>
      <c r="D42" s="32">
        <v>2255</v>
      </c>
      <c r="E42" s="32">
        <v>1212</v>
      </c>
      <c r="F42" s="32">
        <v>1043</v>
      </c>
    </row>
    <row r="43" spans="1:6" ht="13.5">
      <c r="A43" s="21"/>
      <c r="B43" s="33" t="s">
        <v>126</v>
      </c>
      <c r="C43" s="32">
        <v>743</v>
      </c>
      <c r="D43" s="32">
        <v>1529</v>
      </c>
      <c r="E43" s="32">
        <v>853</v>
      </c>
      <c r="F43" s="32">
        <v>676</v>
      </c>
    </row>
    <row r="44" spans="1:6" ht="13.5">
      <c r="A44" s="21" t="s">
        <v>139</v>
      </c>
      <c r="B44" s="33" t="s">
        <v>125</v>
      </c>
      <c r="C44" s="32">
        <v>848</v>
      </c>
      <c r="D44" s="32">
        <v>2034</v>
      </c>
      <c r="E44" s="32">
        <v>993</v>
      </c>
      <c r="F44" s="32">
        <v>1041</v>
      </c>
    </row>
    <row r="45" spans="1:6" ht="13.5">
      <c r="A45" s="21"/>
      <c r="B45" s="33" t="s">
        <v>126</v>
      </c>
      <c r="C45" s="32">
        <v>499</v>
      </c>
      <c r="D45" s="32">
        <v>1270</v>
      </c>
      <c r="E45" s="32">
        <v>661</v>
      </c>
      <c r="F45" s="32">
        <v>609</v>
      </c>
    </row>
    <row r="46" spans="1:6" ht="13.5">
      <c r="A46" s="21"/>
      <c r="B46" s="33" t="s">
        <v>127</v>
      </c>
      <c r="C46" s="32">
        <v>599</v>
      </c>
      <c r="D46" s="32">
        <v>1577</v>
      </c>
      <c r="E46" s="32">
        <v>779</v>
      </c>
      <c r="F46" s="32">
        <v>798</v>
      </c>
    </row>
    <row r="47" spans="1:6" ht="13.5">
      <c r="A47" s="21" t="s">
        <v>140</v>
      </c>
      <c r="B47" s="33" t="s">
        <v>125</v>
      </c>
      <c r="C47" s="32">
        <v>1023</v>
      </c>
      <c r="D47" s="32">
        <v>2097</v>
      </c>
      <c r="E47" s="32">
        <v>1037</v>
      </c>
      <c r="F47" s="32">
        <v>1060</v>
      </c>
    </row>
    <row r="48" spans="1:6" ht="13.5">
      <c r="A48" s="21"/>
      <c r="B48" s="33" t="s">
        <v>126</v>
      </c>
      <c r="C48" s="32">
        <v>588</v>
      </c>
      <c r="D48" s="32">
        <v>1081</v>
      </c>
      <c r="E48" s="32">
        <v>535</v>
      </c>
      <c r="F48" s="32">
        <v>546</v>
      </c>
    </row>
    <row r="49" spans="1:6" ht="13.5">
      <c r="A49" s="21"/>
      <c r="B49" s="33" t="s">
        <v>127</v>
      </c>
      <c r="C49" s="32">
        <v>1201</v>
      </c>
      <c r="D49" s="32">
        <v>2502</v>
      </c>
      <c r="E49" s="32">
        <v>1185</v>
      </c>
      <c r="F49" s="32">
        <v>1317</v>
      </c>
    </row>
    <row r="50" spans="1:6" ht="13.5">
      <c r="A50" s="21"/>
      <c r="B50" s="33" t="s">
        <v>128</v>
      </c>
      <c r="C50" s="32">
        <v>714</v>
      </c>
      <c r="D50" s="32">
        <v>1550</v>
      </c>
      <c r="E50" s="32">
        <v>748</v>
      </c>
      <c r="F50" s="32">
        <v>802</v>
      </c>
    </row>
    <row r="51" spans="1:6" ht="13.5">
      <c r="A51" s="21"/>
      <c r="B51" s="33" t="s">
        <v>129</v>
      </c>
      <c r="C51" s="32">
        <v>686</v>
      </c>
      <c r="D51" s="32">
        <v>1786</v>
      </c>
      <c r="E51" s="32">
        <v>843</v>
      </c>
      <c r="F51" s="32">
        <v>943</v>
      </c>
    </row>
    <row r="52" spans="1:6" ht="13.5">
      <c r="A52" s="21"/>
      <c r="B52" s="33" t="s">
        <v>130</v>
      </c>
      <c r="C52" s="32">
        <v>839</v>
      </c>
      <c r="D52" s="32">
        <v>2136</v>
      </c>
      <c r="E52" s="32">
        <v>1038</v>
      </c>
      <c r="F52" s="32">
        <v>1098</v>
      </c>
    </row>
    <row r="53" spans="1:6" ht="13.5">
      <c r="A53" s="21" t="s">
        <v>141</v>
      </c>
      <c r="B53" s="33" t="s">
        <v>125</v>
      </c>
      <c r="C53" s="32">
        <v>1706</v>
      </c>
      <c r="D53" s="32">
        <v>3158</v>
      </c>
      <c r="E53" s="32">
        <v>1705</v>
      </c>
      <c r="F53" s="32">
        <v>1453</v>
      </c>
    </row>
    <row r="54" spans="1:6" ht="13.5">
      <c r="A54" s="21"/>
      <c r="B54" s="33" t="s">
        <v>126</v>
      </c>
      <c r="C54" s="32">
        <v>1159</v>
      </c>
      <c r="D54" s="32">
        <v>2647</v>
      </c>
      <c r="E54" s="32">
        <v>1356</v>
      </c>
      <c r="F54" s="32">
        <v>1291</v>
      </c>
    </row>
    <row r="55" spans="1:6" ht="13.5">
      <c r="A55" s="21"/>
      <c r="B55" s="33" t="s">
        <v>127</v>
      </c>
      <c r="C55" s="32">
        <v>2148</v>
      </c>
      <c r="D55" s="32">
        <v>3747</v>
      </c>
      <c r="E55" s="32">
        <v>1941</v>
      </c>
      <c r="F55" s="32">
        <v>1806</v>
      </c>
    </row>
    <row r="56" spans="1:6" ht="13.5">
      <c r="A56" s="21"/>
      <c r="B56" s="33" t="s">
        <v>128</v>
      </c>
      <c r="C56" s="32">
        <v>1446</v>
      </c>
      <c r="D56" s="32">
        <v>2861</v>
      </c>
      <c r="E56" s="32">
        <v>1430</v>
      </c>
      <c r="F56" s="32">
        <v>1431</v>
      </c>
    </row>
    <row r="57" spans="1:6" ht="13.5">
      <c r="A57" s="21"/>
      <c r="B57" s="33" t="s">
        <v>129</v>
      </c>
      <c r="C57" s="32">
        <v>1577</v>
      </c>
      <c r="D57" s="32">
        <v>3125</v>
      </c>
      <c r="E57" s="32">
        <v>1573</v>
      </c>
      <c r="F57" s="32">
        <v>1552</v>
      </c>
    </row>
    <row r="58" spans="1:6" ht="13.5">
      <c r="A58" s="21" t="s">
        <v>142</v>
      </c>
      <c r="B58" s="33" t="s">
        <v>125</v>
      </c>
      <c r="C58" s="32">
        <v>770</v>
      </c>
      <c r="D58" s="32">
        <v>1915</v>
      </c>
      <c r="E58" s="32">
        <v>921</v>
      </c>
      <c r="F58" s="32">
        <v>994</v>
      </c>
    </row>
    <row r="59" spans="1:6" ht="13.5">
      <c r="A59" s="21"/>
      <c r="B59" s="33" t="s">
        <v>126</v>
      </c>
      <c r="C59" s="32">
        <v>757</v>
      </c>
      <c r="D59" s="32">
        <v>1700</v>
      </c>
      <c r="E59" s="32">
        <v>786</v>
      </c>
      <c r="F59" s="32">
        <v>914</v>
      </c>
    </row>
    <row r="60" spans="1:6" ht="13.5">
      <c r="A60" s="21"/>
      <c r="B60" s="33" t="s">
        <v>127</v>
      </c>
      <c r="C60" s="32">
        <v>425</v>
      </c>
      <c r="D60" s="32">
        <v>1017</v>
      </c>
      <c r="E60" s="32">
        <v>485</v>
      </c>
      <c r="F60" s="32">
        <v>532</v>
      </c>
    </row>
    <row r="61" spans="1:6" ht="13.5">
      <c r="A61" s="21"/>
      <c r="B61" s="33" t="s">
        <v>128</v>
      </c>
      <c r="C61" s="32">
        <v>757</v>
      </c>
      <c r="D61" s="32">
        <v>2093</v>
      </c>
      <c r="E61" s="32">
        <v>1032</v>
      </c>
      <c r="F61" s="32">
        <v>1061</v>
      </c>
    </row>
    <row r="62" spans="1:6" ht="13.5">
      <c r="A62" s="21"/>
      <c r="B62" s="33" t="s">
        <v>129</v>
      </c>
      <c r="C62" s="32">
        <v>1052</v>
      </c>
      <c r="D62" s="32">
        <v>2060</v>
      </c>
      <c r="E62" s="32">
        <v>1086</v>
      </c>
      <c r="F62" s="32">
        <v>974</v>
      </c>
    </row>
    <row r="63" spans="1:6" ht="13.5">
      <c r="A63" s="21"/>
      <c r="B63" s="33" t="s">
        <v>130</v>
      </c>
      <c r="C63" s="32">
        <v>471</v>
      </c>
      <c r="D63" s="32">
        <v>1021</v>
      </c>
      <c r="E63" s="32">
        <v>523</v>
      </c>
      <c r="F63" s="32">
        <v>498</v>
      </c>
    </row>
    <row r="64" spans="1:6" ht="13.5">
      <c r="A64" s="21" t="s">
        <v>143</v>
      </c>
      <c r="B64" s="33" t="s">
        <v>125</v>
      </c>
      <c r="C64" s="32">
        <v>1055</v>
      </c>
      <c r="D64" s="32">
        <v>2471</v>
      </c>
      <c r="E64" s="32">
        <v>1214</v>
      </c>
      <c r="F64" s="32">
        <v>1257</v>
      </c>
    </row>
    <row r="65" spans="1:6" ht="13.5">
      <c r="A65" s="21"/>
      <c r="B65" s="33" t="s">
        <v>126</v>
      </c>
      <c r="C65" s="32">
        <v>706</v>
      </c>
      <c r="D65" s="32">
        <v>1860</v>
      </c>
      <c r="E65" s="32">
        <v>881</v>
      </c>
      <c r="F65" s="32">
        <v>979</v>
      </c>
    </row>
    <row r="66" spans="1:6" ht="13.5">
      <c r="A66" s="21"/>
      <c r="B66" s="33" t="s">
        <v>127</v>
      </c>
      <c r="C66" s="32">
        <v>1128</v>
      </c>
      <c r="D66" s="32">
        <v>2725</v>
      </c>
      <c r="E66" s="32">
        <v>1355</v>
      </c>
      <c r="F66" s="32">
        <v>1370</v>
      </c>
    </row>
    <row r="67" spans="1:6" ht="13.5">
      <c r="A67" s="21"/>
      <c r="B67" s="33" t="s">
        <v>128</v>
      </c>
      <c r="C67" s="32">
        <v>907</v>
      </c>
      <c r="D67" s="32">
        <v>2503</v>
      </c>
      <c r="E67" s="32">
        <v>1222</v>
      </c>
      <c r="F67" s="32">
        <v>1281</v>
      </c>
    </row>
    <row r="68" spans="1:6" ht="13.5">
      <c r="A68" s="21"/>
      <c r="B68" s="33" t="s">
        <v>129</v>
      </c>
      <c r="C68" s="32">
        <v>192</v>
      </c>
      <c r="D68" s="32">
        <v>481</v>
      </c>
      <c r="E68" s="32">
        <v>231</v>
      </c>
      <c r="F68" s="32">
        <v>250</v>
      </c>
    </row>
    <row r="69" spans="1:6" ht="13.5">
      <c r="A69" s="21" t="s">
        <v>144</v>
      </c>
      <c r="B69" s="33" t="s">
        <v>125</v>
      </c>
      <c r="C69" s="32">
        <v>1104</v>
      </c>
      <c r="D69" s="32">
        <v>2672</v>
      </c>
      <c r="E69" s="32">
        <v>1342</v>
      </c>
      <c r="F69" s="32">
        <v>1330</v>
      </c>
    </row>
    <row r="70" spans="1:6" ht="13.5">
      <c r="A70" s="21"/>
      <c r="B70" s="33" t="s">
        <v>126</v>
      </c>
      <c r="C70" s="32">
        <v>543</v>
      </c>
      <c r="D70" s="32">
        <v>1305</v>
      </c>
      <c r="E70" s="32">
        <v>676</v>
      </c>
      <c r="F70" s="32">
        <v>629</v>
      </c>
    </row>
    <row r="71" spans="1:6" ht="13.5">
      <c r="A71" s="21"/>
      <c r="B71" s="33" t="s">
        <v>127</v>
      </c>
      <c r="C71" s="32">
        <v>1187</v>
      </c>
      <c r="D71" s="32">
        <v>3072</v>
      </c>
      <c r="E71" s="32">
        <v>1534</v>
      </c>
      <c r="F71" s="32">
        <v>1538</v>
      </c>
    </row>
    <row r="72" spans="1:6" ht="13.5">
      <c r="A72" s="21"/>
      <c r="B72" s="33" t="s">
        <v>128</v>
      </c>
      <c r="C72" s="32">
        <v>450</v>
      </c>
      <c r="D72" s="32">
        <v>1260</v>
      </c>
      <c r="E72" s="32">
        <v>624</v>
      </c>
      <c r="F72" s="32">
        <v>636</v>
      </c>
    </row>
    <row r="73" spans="1:6" ht="13.5">
      <c r="A73" s="21"/>
      <c r="B73" s="33" t="s">
        <v>129</v>
      </c>
      <c r="C73" s="32">
        <v>610</v>
      </c>
      <c r="D73" s="32">
        <v>1855</v>
      </c>
      <c r="E73" s="32">
        <v>924</v>
      </c>
      <c r="F73" s="32">
        <v>931</v>
      </c>
    </row>
    <row r="74" spans="1:6" ht="13.5">
      <c r="A74" s="21"/>
      <c r="B74" s="33" t="s">
        <v>130</v>
      </c>
      <c r="C74" s="32">
        <v>498</v>
      </c>
      <c r="D74" s="32">
        <v>1500</v>
      </c>
      <c r="E74" s="32">
        <v>719</v>
      </c>
      <c r="F74" s="32">
        <v>781</v>
      </c>
    </row>
    <row r="75" spans="1:6" ht="13.5">
      <c r="A75" s="21" t="s">
        <v>145</v>
      </c>
      <c r="B75" s="33" t="s">
        <v>125</v>
      </c>
      <c r="C75" s="32">
        <v>572</v>
      </c>
      <c r="D75" s="32">
        <v>1288</v>
      </c>
      <c r="E75" s="32">
        <v>651</v>
      </c>
      <c r="F75" s="32">
        <v>637</v>
      </c>
    </row>
    <row r="76" spans="1:6" ht="13.5">
      <c r="A76" s="21"/>
      <c r="B76" s="33" t="s">
        <v>126</v>
      </c>
      <c r="C76" s="32">
        <v>788</v>
      </c>
      <c r="D76" s="32">
        <v>1513</v>
      </c>
      <c r="E76" s="32">
        <v>781</v>
      </c>
      <c r="F76" s="32">
        <v>732</v>
      </c>
    </row>
    <row r="77" spans="1:6" ht="13.5">
      <c r="A77" s="21" t="s">
        <v>146</v>
      </c>
      <c r="B77" s="33" t="s">
        <v>125</v>
      </c>
      <c r="C77" s="32">
        <v>515</v>
      </c>
      <c r="D77" s="32">
        <v>1205</v>
      </c>
      <c r="E77" s="32">
        <v>658</v>
      </c>
      <c r="F77" s="32">
        <v>547</v>
      </c>
    </row>
    <row r="78" spans="1:6" ht="13.5">
      <c r="A78" s="21"/>
      <c r="B78" s="33" t="s">
        <v>126</v>
      </c>
      <c r="C78" s="32">
        <v>2423</v>
      </c>
      <c r="D78" s="32">
        <v>5004</v>
      </c>
      <c r="E78" s="32">
        <v>2589</v>
      </c>
      <c r="F78" s="32">
        <v>2415</v>
      </c>
    </row>
    <row r="79" spans="1:6" ht="13.5">
      <c r="A79" s="21"/>
      <c r="B79" s="33" t="s">
        <v>127</v>
      </c>
      <c r="C79" s="32">
        <v>1686</v>
      </c>
      <c r="D79" s="32">
        <v>4241</v>
      </c>
      <c r="E79" s="32">
        <v>2163</v>
      </c>
      <c r="F79" s="32">
        <v>2078</v>
      </c>
    </row>
    <row r="80" spans="1:6" ht="13.5">
      <c r="A80" s="21"/>
      <c r="B80" s="33" t="s">
        <v>128</v>
      </c>
      <c r="C80" s="32">
        <v>345</v>
      </c>
      <c r="D80" s="32">
        <v>958</v>
      </c>
      <c r="E80" s="32">
        <v>512</v>
      </c>
      <c r="F80" s="32">
        <v>446</v>
      </c>
    </row>
    <row r="81" spans="1:6" ht="13.5">
      <c r="A81" s="21" t="s">
        <v>147</v>
      </c>
      <c r="B81" s="33"/>
      <c r="C81" s="32">
        <v>866</v>
      </c>
      <c r="D81" s="32">
        <v>1952</v>
      </c>
      <c r="E81" s="32">
        <v>940</v>
      </c>
      <c r="F81" s="32">
        <v>1012</v>
      </c>
    </row>
    <row r="82" spans="1:6" ht="13.5">
      <c r="A82" s="21" t="s">
        <v>148</v>
      </c>
      <c r="B82" s="33" t="s">
        <v>125</v>
      </c>
      <c r="C82" s="32">
        <v>614</v>
      </c>
      <c r="D82" s="32">
        <v>1493</v>
      </c>
      <c r="E82" s="32">
        <v>780</v>
      </c>
      <c r="F82" s="32">
        <v>713</v>
      </c>
    </row>
    <row r="83" spans="1:6" ht="13.5">
      <c r="A83" s="21"/>
      <c r="B83" s="33" t="s">
        <v>126</v>
      </c>
      <c r="C83" s="32">
        <v>396</v>
      </c>
      <c r="D83" s="32">
        <v>1273</v>
      </c>
      <c r="E83" s="32">
        <v>663</v>
      </c>
      <c r="F83" s="32">
        <v>610</v>
      </c>
    </row>
    <row r="84" spans="1:6" ht="13.5">
      <c r="A84" s="21"/>
      <c r="B84" s="33" t="s">
        <v>127</v>
      </c>
      <c r="C84" s="32">
        <v>436</v>
      </c>
      <c r="D84" s="32">
        <v>937</v>
      </c>
      <c r="E84" s="32">
        <v>470</v>
      </c>
      <c r="F84" s="32">
        <v>467</v>
      </c>
    </row>
    <row r="85" spans="1:6" ht="13.5">
      <c r="A85" s="21"/>
      <c r="B85" s="33" t="s">
        <v>128</v>
      </c>
      <c r="C85" s="32">
        <v>550</v>
      </c>
      <c r="D85" s="32">
        <v>1216</v>
      </c>
      <c r="E85" s="32">
        <v>590</v>
      </c>
      <c r="F85" s="32">
        <v>626</v>
      </c>
    </row>
    <row r="86" spans="1:6" ht="13.5">
      <c r="A86" s="21" t="s">
        <v>149</v>
      </c>
      <c r="B86" s="33" t="s">
        <v>125</v>
      </c>
      <c r="C86" s="32">
        <v>449</v>
      </c>
      <c r="D86" s="32">
        <v>1030</v>
      </c>
      <c r="E86" s="32">
        <v>506</v>
      </c>
      <c r="F86" s="32">
        <v>524</v>
      </c>
    </row>
    <row r="87" spans="1:6" ht="13.5">
      <c r="A87" s="21"/>
      <c r="B87" s="33" t="s">
        <v>126</v>
      </c>
      <c r="C87" s="32">
        <v>622</v>
      </c>
      <c r="D87" s="32">
        <v>1525</v>
      </c>
      <c r="E87" s="32">
        <v>786</v>
      </c>
      <c r="F87" s="32">
        <v>739</v>
      </c>
    </row>
    <row r="88" spans="1:6" ht="13.5">
      <c r="A88" s="21"/>
      <c r="B88" s="33" t="s">
        <v>127</v>
      </c>
      <c r="C88" s="32">
        <v>1375</v>
      </c>
      <c r="D88" s="32">
        <v>3753</v>
      </c>
      <c r="E88" s="32">
        <v>1869</v>
      </c>
      <c r="F88" s="32">
        <v>1884</v>
      </c>
    </row>
    <row r="89" spans="1:6" ht="13.5">
      <c r="A89" s="21" t="s">
        <v>150</v>
      </c>
      <c r="B89" s="33" t="s">
        <v>125</v>
      </c>
      <c r="C89" s="32">
        <v>698</v>
      </c>
      <c r="D89" s="32">
        <v>1615</v>
      </c>
      <c r="E89" s="32">
        <v>818</v>
      </c>
      <c r="F89" s="32">
        <v>797</v>
      </c>
    </row>
    <row r="90" spans="1:6" ht="13.5">
      <c r="A90" s="21"/>
      <c r="B90" s="33" t="s">
        <v>126</v>
      </c>
      <c r="C90" s="32">
        <v>1005</v>
      </c>
      <c r="D90" s="32">
        <v>2440</v>
      </c>
      <c r="E90" s="32">
        <v>1189</v>
      </c>
      <c r="F90" s="32">
        <v>1251</v>
      </c>
    </row>
    <row r="91" spans="1:6" ht="13.5">
      <c r="A91" s="21"/>
      <c r="B91" s="33" t="s">
        <v>127</v>
      </c>
      <c r="C91" s="32">
        <v>767</v>
      </c>
      <c r="D91" s="32">
        <v>1947</v>
      </c>
      <c r="E91" s="32">
        <v>1014</v>
      </c>
      <c r="F91" s="32">
        <v>933</v>
      </c>
    </row>
    <row r="92" spans="1:6" ht="13.5">
      <c r="A92" s="21" t="s">
        <v>151</v>
      </c>
      <c r="B92" s="33" t="s">
        <v>125</v>
      </c>
      <c r="C92" s="32">
        <v>1004</v>
      </c>
      <c r="D92" s="32">
        <v>2560</v>
      </c>
      <c r="E92" s="32">
        <v>1353</v>
      </c>
      <c r="F92" s="32">
        <v>1207</v>
      </c>
    </row>
    <row r="93" spans="1:6" ht="13.5">
      <c r="A93" s="21"/>
      <c r="B93" s="33" t="s">
        <v>126</v>
      </c>
      <c r="C93" s="32">
        <v>1009</v>
      </c>
      <c r="D93" s="32">
        <v>2645</v>
      </c>
      <c r="E93" s="32">
        <v>1303</v>
      </c>
      <c r="F93" s="32">
        <v>1342</v>
      </c>
    </row>
    <row r="94" spans="1:6" ht="13.5">
      <c r="A94" s="21"/>
      <c r="B94" s="33" t="s">
        <v>127</v>
      </c>
      <c r="C94" s="32">
        <v>510</v>
      </c>
      <c r="D94" s="32">
        <v>1553</v>
      </c>
      <c r="E94" s="32">
        <v>798</v>
      </c>
      <c r="F94" s="32">
        <v>755</v>
      </c>
    </row>
    <row r="95" spans="1:6" ht="13.5">
      <c r="A95" s="21" t="s">
        <v>152</v>
      </c>
      <c r="B95" s="33" t="s">
        <v>128</v>
      </c>
      <c r="C95" s="32">
        <v>1805</v>
      </c>
      <c r="D95" s="32">
        <v>5083</v>
      </c>
      <c r="E95" s="32">
        <v>2539</v>
      </c>
      <c r="F95" s="32">
        <v>2544</v>
      </c>
    </row>
    <row r="96" spans="1:6" ht="13.5">
      <c r="A96" s="21" t="s">
        <v>153</v>
      </c>
      <c r="B96" s="33" t="s">
        <v>125</v>
      </c>
      <c r="C96" s="32">
        <v>547</v>
      </c>
      <c r="D96" s="32">
        <v>1537</v>
      </c>
      <c r="E96" s="32">
        <v>766</v>
      </c>
      <c r="F96" s="32">
        <v>771</v>
      </c>
    </row>
    <row r="97" spans="1:6" ht="13.5">
      <c r="A97" s="21"/>
      <c r="B97" s="33" t="s">
        <v>126</v>
      </c>
      <c r="C97" s="32">
        <v>553</v>
      </c>
      <c r="D97" s="32">
        <v>1440</v>
      </c>
      <c r="E97" s="32">
        <v>715</v>
      </c>
      <c r="F97" s="32">
        <v>725</v>
      </c>
    </row>
    <row r="98" spans="1:6" ht="13.5">
      <c r="A98" s="21"/>
      <c r="B98" s="33" t="s">
        <v>127</v>
      </c>
      <c r="C98" s="32">
        <v>532</v>
      </c>
      <c r="D98" s="32">
        <v>1513</v>
      </c>
      <c r="E98" s="32">
        <v>748</v>
      </c>
      <c r="F98" s="32">
        <v>765</v>
      </c>
    </row>
    <row r="99" spans="1:6" ht="13.5">
      <c r="A99" s="21"/>
      <c r="B99" s="33" t="s">
        <v>128</v>
      </c>
      <c r="C99" s="32">
        <v>333</v>
      </c>
      <c r="D99" s="32">
        <v>873</v>
      </c>
      <c r="E99" s="32">
        <v>420</v>
      </c>
      <c r="F99" s="32">
        <v>453</v>
      </c>
    </row>
    <row r="100" spans="1:6" ht="13.5">
      <c r="A100" s="21"/>
      <c r="B100" s="33" t="s">
        <v>129</v>
      </c>
      <c r="C100" s="32">
        <v>238</v>
      </c>
      <c r="D100" s="32">
        <v>643</v>
      </c>
      <c r="E100" s="32">
        <v>325</v>
      </c>
      <c r="F100" s="32">
        <v>318</v>
      </c>
    </row>
    <row r="101" spans="1:6" ht="13.5">
      <c r="A101" s="21"/>
      <c r="B101" s="33" t="s">
        <v>130</v>
      </c>
      <c r="C101" s="32">
        <v>110</v>
      </c>
      <c r="D101" s="32">
        <v>335</v>
      </c>
      <c r="E101" s="32">
        <v>178</v>
      </c>
      <c r="F101" s="32">
        <v>157</v>
      </c>
    </row>
    <row r="102" spans="1:6" ht="13.5">
      <c r="A102" s="21"/>
      <c r="B102" s="34" t="s">
        <v>154</v>
      </c>
      <c r="C102" s="32">
        <v>94</v>
      </c>
      <c r="D102" s="32">
        <v>266</v>
      </c>
      <c r="E102" s="32">
        <v>133</v>
      </c>
      <c r="F102" s="32">
        <v>133</v>
      </c>
    </row>
    <row r="103" spans="1:6" ht="13.5">
      <c r="A103" s="21" t="s">
        <v>155</v>
      </c>
      <c r="B103" s="33" t="s">
        <v>125</v>
      </c>
      <c r="C103" s="32">
        <v>329</v>
      </c>
      <c r="D103" s="32">
        <v>902</v>
      </c>
      <c r="E103" s="32">
        <v>433</v>
      </c>
      <c r="F103" s="32">
        <v>469</v>
      </c>
    </row>
    <row r="104" spans="1:6" ht="13.5">
      <c r="A104" s="21"/>
      <c r="B104" s="33" t="s">
        <v>126</v>
      </c>
      <c r="C104" s="32">
        <v>390</v>
      </c>
      <c r="D104" s="32">
        <v>1096</v>
      </c>
      <c r="E104" s="32">
        <v>550</v>
      </c>
      <c r="F104" s="32">
        <v>546</v>
      </c>
    </row>
    <row r="105" spans="1:6" ht="13.5">
      <c r="A105" s="21"/>
      <c r="B105" s="33" t="s">
        <v>127</v>
      </c>
      <c r="C105" s="32">
        <v>558</v>
      </c>
      <c r="D105" s="32">
        <v>1580</v>
      </c>
      <c r="E105" s="32">
        <v>770</v>
      </c>
      <c r="F105" s="32">
        <v>810</v>
      </c>
    </row>
    <row r="106" spans="1:6" ht="13.5">
      <c r="A106" s="21"/>
      <c r="B106" s="33" t="s">
        <v>128</v>
      </c>
      <c r="C106" s="32">
        <v>479</v>
      </c>
      <c r="D106" s="32">
        <v>1323</v>
      </c>
      <c r="E106" s="32">
        <v>641</v>
      </c>
      <c r="F106" s="32">
        <v>682</v>
      </c>
    </row>
    <row r="107" spans="1:6" ht="13.5">
      <c r="A107" s="21"/>
      <c r="B107" s="33" t="s">
        <v>129</v>
      </c>
      <c r="C107" s="32">
        <v>731</v>
      </c>
      <c r="D107" s="32">
        <v>2095</v>
      </c>
      <c r="E107" s="32">
        <v>1003</v>
      </c>
      <c r="F107" s="32">
        <v>1092</v>
      </c>
    </row>
    <row r="108" spans="1:6" ht="13.5">
      <c r="A108" s="21" t="s">
        <v>156</v>
      </c>
      <c r="B108" s="33" t="s">
        <v>125</v>
      </c>
      <c r="C108" s="32">
        <v>467</v>
      </c>
      <c r="D108" s="32">
        <v>1226</v>
      </c>
      <c r="E108" s="32">
        <v>612</v>
      </c>
      <c r="F108" s="32">
        <v>614</v>
      </c>
    </row>
    <row r="109" spans="1:6" ht="13.5">
      <c r="A109" s="21"/>
      <c r="B109" s="33" t="s">
        <v>126</v>
      </c>
      <c r="C109" s="32">
        <v>566</v>
      </c>
      <c r="D109" s="32">
        <v>1582</v>
      </c>
      <c r="E109" s="32">
        <v>792</v>
      </c>
      <c r="F109" s="32">
        <v>790</v>
      </c>
    </row>
    <row r="110" spans="1:6" ht="13.5">
      <c r="A110" s="21"/>
      <c r="B110" s="33" t="s">
        <v>127</v>
      </c>
      <c r="C110" s="32">
        <v>446</v>
      </c>
      <c r="D110" s="32">
        <v>1228</v>
      </c>
      <c r="E110" s="32">
        <v>608</v>
      </c>
      <c r="F110" s="32">
        <v>620</v>
      </c>
    </row>
    <row r="111" spans="1:6" ht="13.5">
      <c r="A111" s="21"/>
      <c r="B111" s="33" t="s">
        <v>128</v>
      </c>
      <c r="C111" s="32">
        <v>525</v>
      </c>
      <c r="D111" s="32">
        <v>1485</v>
      </c>
      <c r="E111" s="32">
        <v>777</v>
      </c>
      <c r="F111" s="32">
        <v>708</v>
      </c>
    </row>
    <row r="112" spans="1:6" ht="13.5">
      <c r="A112" s="21" t="s">
        <v>157</v>
      </c>
      <c r="B112" s="33" t="s">
        <v>125</v>
      </c>
      <c r="C112" s="32">
        <v>1133</v>
      </c>
      <c r="D112" s="32">
        <v>2893</v>
      </c>
      <c r="E112" s="32">
        <v>1425</v>
      </c>
      <c r="F112" s="32">
        <v>1468</v>
      </c>
    </row>
    <row r="113" spans="1:6" ht="13.5">
      <c r="A113" s="21"/>
      <c r="B113" s="33" t="s">
        <v>126</v>
      </c>
      <c r="C113" s="32">
        <v>879</v>
      </c>
      <c r="D113" s="32">
        <v>2169</v>
      </c>
      <c r="E113" s="32">
        <v>1038</v>
      </c>
      <c r="F113" s="32">
        <v>1131</v>
      </c>
    </row>
    <row r="114" spans="1:6" ht="13.5">
      <c r="A114" s="21" t="s">
        <v>158</v>
      </c>
      <c r="B114" s="33"/>
      <c r="C114" s="32">
        <v>1006</v>
      </c>
      <c r="D114" s="32">
        <v>2806</v>
      </c>
      <c r="E114" s="32">
        <v>1396</v>
      </c>
      <c r="F114" s="32">
        <v>1410</v>
      </c>
    </row>
    <row r="115" spans="1:6" ht="13.5">
      <c r="A115" s="21" t="s">
        <v>159</v>
      </c>
      <c r="B115" s="33" t="s">
        <v>125</v>
      </c>
      <c r="C115" s="32">
        <v>832</v>
      </c>
      <c r="D115" s="32">
        <v>2228</v>
      </c>
      <c r="E115" s="32">
        <v>1137</v>
      </c>
      <c r="F115" s="32">
        <v>1091</v>
      </c>
    </row>
    <row r="116" spans="1:6" ht="13.5">
      <c r="A116" s="21"/>
      <c r="B116" s="33" t="s">
        <v>126</v>
      </c>
      <c r="C116" s="32">
        <v>670</v>
      </c>
      <c r="D116" s="32">
        <v>1806</v>
      </c>
      <c r="E116" s="32">
        <v>892</v>
      </c>
      <c r="F116" s="32">
        <v>914</v>
      </c>
    </row>
    <row r="117" spans="1:6" ht="13.5">
      <c r="A117" s="21"/>
      <c r="B117" s="33" t="s">
        <v>127</v>
      </c>
      <c r="C117" s="32">
        <v>928</v>
      </c>
      <c r="D117" s="32">
        <v>2533</v>
      </c>
      <c r="E117" s="32">
        <v>1263</v>
      </c>
      <c r="F117" s="32">
        <v>1270</v>
      </c>
    </row>
    <row r="118" spans="1:6" ht="13.5">
      <c r="A118" s="21"/>
      <c r="B118" s="33" t="s">
        <v>128</v>
      </c>
      <c r="C118" s="32">
        <v>819</v>
      </c>
      <c r="D118" s="32">
        <v>2348</v>
      </c>
      <c r="E118" s="32">
        <v>1202</v>
      </c>
      <c r="F118" s="32">
        <v>1146</v>
      </c>
    </row>
    <row r="119" spans="1:6" ht="13.5">
      <c r="A119" s="21"/>
      <c r="B119" s="33" t="s">
        <v>129</v>
      </c>
      <c r="C119" s="32">
        <v>875</v>
      </c>
      <c r="D119" s="32">
        <v>2453</v>
      </c>
      <c r="E119" s="32">
        <v>1228</v>
      </c>
      <c r="F119" s="32">
        <v>1225</v>
      </c>
    </row>
    <row r="120" spans="1:6" ht="13.5">
      <c r="A120" s="21"/>
      <c r="B120" s="33" t="s">
        <v>130</v>
      </c>
      <c r="C120" s="32">
        <v>276</v>
      </c>
      <c r="D120" s="32">
        <v>704</v>
      </c>
      <c r="E120" s="32">
        <v>372</v>
      </c>
      <c r="F120" s="32">
        <v>332</v>
      </c>
    </row>
    <row r="121" spans="1:6" ht="13.5">
      <c r="A121" s="21"/>
      <c r="B121" s="34" t="s">
        <v>154</v>
      </c>
      <c r="C121" s="32">
        <v>840</v>
      </c>
      <c r="D121" s="32">
        <v>2238</v>
      </c>
      <c r="E121" s="32">
        <v>1148</v>
      </c>
      <c r="F121" s="32">
        <v>1090</v>
      </c>
    </row>
    <row r="122" spans="1:6" ht="13.5">
      <c r="A122" s="21"/>
      <c r="B122" s="33" t="s">
        <v>160</v>
      </c>
      <c r="C122" s="32">
        <v>411</v>
      </c>
      <c r="D122" s="32">
        <v>1160</v>
      </c>
      <c r="E122" s="32">
        <v>573</v>
      </c>
      <c r="F122" s="32">
        <v>587</v>
      </c>
    </row>
    <row r="123" spans="1:6" ht="13.5">
      <c r="A123" s="21" t="s">
        <v>161</v>
      </c>
      <c r="B123" s="33" t="s">
        <v>125</v>
      </c>
      <c r="C123" s="32">
        <v>659</v>
      </c>
      <c r="D123" s="32">
        <v>1752</v>
      </c>
      <c r="E123" s="32">
        <v>904</v>
      </c>
      <c r="F123" s="32">
        <v>848</v>
      </c>
    </row>
    <row r="124" spans="1:6" ht="13.5">
      <c r="A124" s="21"/>
      <c r="B124" s="33" t="s">
        <v>126</v>
      </c>
      <c r="C124" s="32">
        <v>650</v>
      </c>
      <c r="D124" s="32">
        <v>1730</v>
      </c>
      <c r="E124" s="32">
        <v>877</v>
      </c>
      <c r="F124" s="32">
        <v>853</v>
      </c>
    </row>
    <row r="125" spans="1:6" ht="13.5">
      <c r="A125" s="21"/>
      <c r="B125" s="33" t="s">
        <v>127</v>
      </c>
      <c r="C125" s="32">
        <v>256</v>
      </c>
      <c r="D125" s="32">
        <v>718</v>
      </c>
      <c r="E125" s="32">
        <v>347</v>
      </c>
      <c r="F125" s="32">
        <v>371</v>
      </c>
    </row>
    <row r="126" spans="1:6" ht="13.5">
      <c r="A126" s="21" t="s">
        <v>162</v>
      </c>
      <c r="B126" s="33" t="s">
        <v>125</v>
      </c>
      <c r="C126" s="32">
        <v>260</v>
      </c>
      <c r="D126" s="32">
        <v>672</v>
      </c>
      <c r="E126" s="32">
        <v>330</v>
      </c>
      <c r="F126" s="32">
        <v>342</v>
      </c>
    </row>
    <row r="127" spans="1:6" ht="13.5">
      <c r="A127" s="21"/>
      <c r="B127" s="33" t="s">
        <v>126</v>
      </c>
      <c r="C127" s="32">
        <v>434</v>
      </c>
      <c r="D127" s="32">
        <v>1334</v>
      </c>
      <c r="E127" s="32">
        <v>647</v>
      </c>
      <c r="F127" s="32">
        <v>687</v>
      </c>
    </row>
    <row r="128" spans="1:6" ht="13.5">
      <c r="A128" s="21"/>
      <c r="B128" s="33" t="s">
        <v>127</v>
      </c>
      <c r="C128" s="32">
        <v>1</v>
      </c>
      <c r="D128" s="32">
        <v>5</v>
      </c>
      <c r="E128" s="32">
        <v>2</v>
      </c>
      <c r="F128" s="32">
        <v>3</v>
      </c>
    </row>
    <row r="129" spans="1:6" ht="13.5">
      <c r="A129" s="21" t="s">
        <v>163</v>
      </c>
      <c r="B129" s="33" t="s">
        <v>125</v>
      </c>
      <c r="C129" s="32">
        <v>36</v>
      </c>
      <c r="D129" s="32">
        <v>102</v>
      </c>
      <c r="E129" s="32">
        <v>48</v>
      </c>
      <c r="F129" s="32">
        <v>54</v>
      </c>
    </row>
    <row r="130" spans="1:6" ht="13.5">
      <c r="A130" s="21"/>
      <c r="B130" s="33" t="s">
        <v>126</v>
      </c>
      <c r="C130" s="32">
        <v>36</v>
      </c>
      <c r="D130" s="32">
        <v>100</v>
      </c>
      <c r="E130" s="32">
        <v>55</v>
      </c>
      <c r="F130" s="32">
        <v>45</v>
      </c>
    </row>
    <row r="131" spans="1:6" ht="13.5">
      <c r="A131" s="21"/>
      <c r="B131" s="33" t="s">
        <v>127</v>
      </c>
      <c r="C131" s="32">
        <v>579</v>
      </c>
      <c r="D131" s="32">
        <v>1518</v>
      </c>
      <c r="E131" s="32">
        <v>784</v>
      </c>
      <c r="F131" s="32">
        <v>734</v>
      </c>
    </row>
    <row r="132" spans="1:6" ht="13.5">
      <c r="A132" s="21"/>
      <c r="B132" s="33" t="s">
        <v>128</v>
      </c>
      <c r="C132" s="32">
        <v>255</v>
      </c>
      <c r="D132" s="32">
        <v>676</v>
      </c>
      <c r="E132" s="32">
        <v>347</v>
      </c>
      <c r="F132" s="32">
        <v>329</v>
      </c>
    </row>
    <row r="133" spans="1:6" ht="13.5">
      <c r="A133" s="21"/>
      <c r="B133" s="33" t="s">
        <v>129</v>
      </c>
      <c r="C133" s="32">
        <v>41</v>
      </c>
      <c r="D133" s="32">
        <v>149</v>
      </c>
      <c r="E133" s="32">
        <v>67</v>
      </c>
      <c r="F133" s="32">
        <v>82</v>
      </c>
    </row>
    <row r="134" spans="1:6" ht="13.5">
      <c r="A134" s="21" t="s">
        <v>164</v>
      </c>
      <c r="B134" s="33" t="s">
        <v>125</v>
      </c>
      <c r="C134" s="32">
        <v>0</v>
      </c>
      <c r="D134" s="32">
        <v>0</v>
      </c>
      <c r="E134" s="32">
        <v>0</v>
      </c>
      <c r="F134" s="32">
        <v>0</v>
      </c>
    </row>
    <row r="135" spans="1:6" ht="13.5">
      <c r="A135" s="21" t="s">
        <v>165</v>
      </c>
      <c r="B135" s="33"/>
      <c r="C135" s="32">
        <v>0</v>
      </c>
      <c r="D135" s="32">
        <v>0</v>
      </c>
      <c r="E135" s="32">
        <v>0</v>
      </c>
      <c r="F135" s="32">
        <v>0</v>
      </c>
    </row>
    <row r="136" spans="1:6" ht="13.5">
      <c r="A136" s="21" t="s">
        <v>166</v>
      </c>
      <c r="B136" s="33" t="s">
        <v>125</v>
      </c>
      <c r="C136" s="32">
        <v>226</v>
      </c>
      <c r="D136" s="32">
        <v>551</v>
      </c>
      <c r="E136" s="32">
        <v>287</v>
      </c>
      <c r="F136" s="32">
        <v>264</v>
      </c>
    </row>
    <row r="137" spans="1:6" ht="13.5">
      <c r="A137" s="21"/>
      <c r="B137" s="33" t="s">
        <v>126</v>
      </c>
      <c r="C137" s="32">
        <v>228</v>
      </c>
      <c r="D137" s="32">
        <v>505</v>
      </c>
      <c r="E137" s="32">
        <v>271</v>
      </c>
      <c r="F137" s="32">
        <v>234</v>
      </c>
    </row>
    <row r="138" spans="1:6" ht="13.5">
      <c r="A138" s="21"/>
      <c r="B138" s="33" t="s">
        <v>127</v>
      </c>
      <c r="C138" s="32">
        <v>1158</v>
      </c>
      <c r="D138" s="32">
        <v>2791</v>
      </c>
      <c r="E138" s="32">
        <v>1396</v>
      </c>
      <c r="F138" s="32">
        <v>1395</v>
      </c>
    </row>
    <row r="139" spans="1:6" ht="13.5">
      <c r="A139" s="21"/>
      <c r="B139" s="33" t="s">
        <v>128</v>
      </c>
      <c r="C139" s="32">
        <v>1621</v>
      </c>
      <c r="D139" s="32">
        <v>3169</v>
      </c>
      <c r="E139" s="32">
        <v>1828</v>
      </c>
      <c r="F139" s="32">
        <v>1341</v>
      </c>
    </row>
    <row r="140" spans="1:6" ht="13.5">
      <c r="A140" s="21"/>
      <c r="B140" s="33" t="s">
        <v>129</v>
      </c>
      <c r="C140" s="32">
        <v>1218</v>
      </c>
      <c r="D140" s="32">
        <v>2648</v>
      </c>
      <c r="E140" s="32">
        <v>1456</v>
      </c>
      <c r="F140" s="32">
        <v>1192</v>
      </c>
    </row>
    <row r="141" spans="1:6" ht="13.5">
      <c r="A141" s="21" t="s">
        <v>167</v>
      </c>
      <c r="B141" s="33"/>
      <c r="C141" s="32">
        <v>16</v>
      </c>
      <c r="D141" s="32">
        <v>123</v>
      </c>
      <c r="E141" s="32">
        <v>37</v>
      </c>
      <c r="F141" s="32">
        <v>86</v>
      </c>
    </row>
    <row r="142" spans="1:6" ht="13.5">
      <c r="A142" s="21" t="s">
        <v>168</v>
      </c>
      <c r="B142" s="33" t="s">
        <v>125</v>
      </c>
      <c r="C142" s="32">
        <v>722</v>
      </c>
      <c r="D142" s="32">
        <v>1304</v>
      </c>
      <c r="E142" s="32">
        <v>752</v>
      </c>
      <c r="F142" s="32">
        <v>552</v>
      </c>
    </row>
    <row r="143" spans="1:6" ht="13.5">
      <c r="A143" s="21"/>
      <c r="B143" s="33" t="s">
        <v>126</v>
      </c>
      <c r="C143" s="32">
        <v>1139</v>
      </c>
      <c r="D143" s="32">
        <v>2408</v>
      </c>
      <c r="E143" s="32">
        <v>1341</v>
      </c>
      <c r="F143" s="32">
        <v>1067</v>
      </c>
    </row>
    <row r="144" spans="1:6" ht="13.5">
      <c r="A144" s="21"/>
      <c r="B144" s="33" t="s">
        <v>127</v>
      </c>
      <c r="C144" s="32">
        <v>213</v>
      </c>
      <c r="D144" s="32">
        <v>404</v>
      </c>
      <c r="E144" s="32">
        <v>252</v>
      </c>
      <c r="F144" s="32">
        <v>152</v>
      </c>
    </row>
    <row r="145" spans="1:6" ht="13.5">
      <c r="A145" s="21" t="s">
        <v>169</v>
      </c>
      <c r="B145" s="33"/>
      <c r="C145" s="32">
        <v>0</v>
      </c>
      <c r="D145" s="32">
        <v>0</v>
      </c>
      <c r="E145" s="32">
        <v>0</v>
      </c>
      <c r="F145" s="32">
        <v>0</v>
      </c>
    </row>
    <row r="146" spans="1:6" ht="13.5">
      <c r="A146" s="21" t="s">
        <v>170</v>
      </c>
      <c r="B146" s="33"/>
      <c r="C146" s="32">
        <v>47</v>
      </c>
      <c r="D146" s="32">
        <v>101</v>
      </c>
      <c r="E146" s="32">
        <v>65</v>
      </c>
      <c r="F146" s="32">
        <v>36</v>
      </c>
    </row>
    <row r="147" spans="1:6" ht="13.5">
      <c r="A147" s="21" t="s">
        <v>171</v>
      </c>
      <c r="B147" s="33" t="s">
        <v>125</v>
      </c>
      <c r="C147" s="32">
        <v>2197</v>
      </c>
      <c r="D147" s="32">
        <v>4600</v>
      </c>
      <c r="E147" s="32">
        <v>2485</v>
      </c>
      <c r="F147" s="32">
        <v>2115</v>
      </c>
    </row>
    <row r="148" spans="1:6" ht="13.5">
      <c r="A148" s="21"/>
      <c r="B148" s="33" t="s">
        <v>126</v>
      </c>
      <c r="C148" s="32">
        <v>686</v>
      </c>
      <c r="D148" s="32">
        <v>1362</v>
      </c>
      <c r="E148" s="32">
        <v>786</v>
      </c>
      <c r="F148" s="32">
        <v>576</v>
      </c>
    </row>
    <row r="149" spans="1:6" ht="13.5">
      <c r="A149" s="21"/>
      <c r="B149" s="33" t="s">
        <v>127</v>
      </c>
      <c r="C149" s="32">
        <v>1230</v>
      </c>
      <c r="D149" s="32">
        <v>3198</v>
      </c>
      <c r="E149" s="32">
        <v>1599</v>
      </c>
      <c r="F149" s="32">
        <v>1599</v>
      </c>
    </row>
    <row r="150" spans="1:6" ht="13.5">
      <c r="A150" s="21"/>
      <c r="B150" s="33" t="s">
        <v>128</v>
      </c>
      <c r="C150" s="32">
        <v>174</v>
      </c>
      <c r="D150" s="32">
        <v>455</v>
      </c>
      <c r="E150" s="32">
        <v>231</v>
      </c>
      <c r="F150" s="32">
        <v>224</v>
      </c>
    </row>
    <row r="151" spans="1:6" ht="13.5">
      <c r="A151" s="21" t="s">
        <v>172</v>
      </c>
      <c r="B151" s="33"/>
      <c r="C151" s="32">
        <v>1250</v>
      </c>
      <c r="D151" s="32">
        <v>2761</v>
      </c>
      <c r="E151" s="32">
        <v>1616</v>
      </c>
      <c r="F151" s="32">
        <v>1145</v>
      </c>
    </row>
    <row r="152" spans="1:6" ht="13.5">
      <c r="A152" s="21" t="s">
        <v>173</v>
      </c>
      <c r="B152" s="33" t="s">
        <v>125</v>
      </c>
      <c r="C152" s="32">
        <v>862</v>
      </c>
      <c r="D152" s="32">
        <v>1839</v>
      </c>
      <c r="E152" s="32">
        <v>973</v>
      </c>
      <c r="F152" s="32">
        <v>866</v>
      </c>
    </row>
    <row r="153" spans="1:6" ht="13.5">
      <c r="A153" s="21"/>
      <c r="B153" s="33" t="s">
        <v>126</v>
      </c>
      <c r="C153" s="32">
        <v>986</v>
      </c>
      <c r="D153" s="32">
        <v>2039</v>
      </c>
      <c r="E153" s="32">
        <v>1132</v>
      </c>
      <c r="F153" s="32">
        <v>907</v>
      </c>
    </row>
    <row r="154" spans="1:6" ht="13.5">
      <c r="A154" s="21" t="s">
        <v>174</v>
      </c>
      <c r="B154" s="33"/>
      <c r="C154" s="32">
        <v>0</v>
      </c>
      <c r="D154" s="32">
        <v>0</v>
      </c>
      <c r="E154" s="32">
        <v>0</v>
      </c>
      <c r="F154" s="32">
        <v>0</v>
      </c>
    </row>
    <row r="155" spans="1:6" ht="13.5">
      <c r="A155" s="21" t="s">
        <v>175</v>
      </c>
      <c r="B155" s="33"/>
      <c r="C155" s="32">
        <v>1</v>
      </c>
      <c r="D155" s="32">
        <v>1</v>
      </c>
      <c r="E155" s="32">
        <v>1</v>
      </c>
      <c r="F155" s="32">
        <v>0</v>
      </c>
    </row>
    <row r="156" spans="1:6" ht="13.5">
      <c r="A156" s="35" t="s">
        <v>221</v>
      </c>
      <c r="B156" s="36"/>
      <c r="C156" s="32"/>
      <c r="D156" s="32"/>
      <c r="E156" s="32"/>
      <c r="F156" s="32"/>
    </row>
    <row r="157" spans="1:6" ht="13.5">
      <c r="A157" s="21" t="s">
        <v>176</v>
      </c>
      <c r="B157" s="33" t="s">
        <v>125</v>
      </c>
      <c r="C157" s="32">
        <v>1576</v>
      </c>
      <c r="D157" s="32">
        <v>4515</v>
      </c>
      <c r="E157" s="32">
        <v>2261</v>
      </c>
      <c r="F157" s="32">
        <v>2254</v>
      </c>
    </row>
    <row r="158" spans="1:6" ht="13.5">
      <c r="A158" s="21"/>
      <c r="B158" s="33" t="s">
        <v>126</v>
      </c>
      <c r="C158" s="32">
        <v>1609</v>
      </c>
      <c r="D158" s="32">
        <v>4556</v>
      </c>
      <c r="E158" s="32">
        <v>2243</v>
      </c>
      <c r="F158" s="32">
        <v>2313</v>
      </c>
    </row>
    <row r="159" spans="1:6" ht="13.5">
      <c r="A159" s="21"/>
      <c r="B159" s="33" t="s">
        <v>127</v>
      </c>
      <c r="C159" s="32">
        <v>631</v>
      </c>
      <c r="D159" s="32">
        <v>1666</v>
      </c>
      <c r="E159" s="32">
        <v>849</v>
      </c>
      <c r="F159" s="32">
        <v>817</v>
      </c>
    </row>
    <row r="160" spans="1:6" ht="13.5">
      <c r="A160" s="21" t="s">
        <v>177</v>
      </c>
      <c r="B160" s="33" t="s">
        <v>125</v>
      </c>
      <c r="C160" s="32">
        <v>908</v>
      </c>
      <c r="D160" s="32">
        <v>2468</v>
      </c>
      <c r="E160" s="32">
        <v>1213</v>
      </c>
      <c r="F160" s="32">
        <v>1255</v>
      </c>
    </row>
    <row r="161" spans="1:6" ht="13.5">
      <c r="A161" s="21"/>
      <c r="B161" s="33" t="s">
        <v>126</v>
      </c>
      <c r="C161" s="32">
        <v>1077</v>
      </c>
      <c r="D161" s="32">
        <v>2850</v>
      </c>
      <c r="E161" s="32">
        <v>1464</v>
      </c>
      <c r="F161" s="32">
        <v>1386</v>
      </c>
    </row>
    <row r="162" spans="1:6" ht="13.5">
      <c r="A162" s="21"/>
      <c r="B162" s="33" t="s">
        <v>127</v>
      </c>
      <c r="C162" s="32">
        <v>1456</v>
      </c>
      <c r="D162" s="32">
        <v>3810</v>
      </c>
      <c r="E162" s="32">
        <v>1947</v>
      </c>
      <c r="F162" s="32">
        <v>1863</v>
      </c>
    </row>
    <row r="163" spans="1:6" ht="13.5">
      <c r="A163" s="21"/>
      <c r="B163" s="33" t="s">
        <v>128</v>
      </c>
      <c r="C163" s="32">
        <v>1111</v>
      </c>
      <c r="D163" s="32">
        <v>3163</v>
      </c>
      <c r="E163" s="32">
        <v>1634</v>
      </c>
      <c r="F163" s="32">
        <v>1529</v>
      </c>
    </row>
    <row r="164" spans="1:6" ht="13.5">
      <c r="A164" s="21" t="s">
        <v>178</v>
      </c>
      <c r="B164" s="33" t="s">
        <v>125</v>
      </c>
      <c r="C164" s="32">
        <v>1628</v>
      </c>
      <c r="D164" s="32">
        <v>4490</v>
      </c>
      <c r="E164" s="32">
        <v>2279</v>
      </c>
      <c r="F164" s="32">
        <v>2211</v>
      </c>
    </row>
    <row r="165" spans="1:6" ht="13.5">
      <c r="A165" s="21"/>
      <c r="B165" s="33" t="s">
        <v>126</v>
      </c>
      <c r="C165" s="32">
        <v>931</v>
      </c>
      <c r="D165" s="32">
        <v>2588</v>
      </c>
      <c r="E165" s="32">
        <v>1337</v>
      </c>
      <c r="F165" s="32">
        <v>1251</v>
      </c>
    </row>
    <row r="166" spans="1:6" ht="13.5">
      <c r="A166" s="21"/>
      <c r="B166" s="33" t="s">
        <v>127</v>
      </c>
      <c r="C166" s="32">
        <v>262</v>
      </c>
      <c r="D166" s="32">
        <v>780</v>
      </c>
      <c r="E166" s="32">
        <v>396</v>
      </c>
      <c r="F166" s="32">
        <v>384</v>
      </c>
    </row>
    <row r="167" spans="1:6" ht="13.5">
      <c r="A167" s="21"/>
      <c r="B167" s="33" t="s">
        <v>128</v>
      </c>
      <c r="C167" s="32">
        <v>163</v>
      </c>
      <c r="D167" s="32">
        <v>893</v>
      </c>
      <c r="E167" s="32">
        <v>374</v>
      </c>
      <c r="F167" s="32">
        <v>519</v>
      </c>
    </row>
    <row r="168" spans="1:6" ht="13.5">
      <c r="A168" s="21" t="s">
        <v>179</v>
      </c>
      <c r="B168" s="33"/>
      <c r="C168" s="32">
        <v>1666</v>
      </c>
      <c r="D168" s="32">
        <v>4582</v>
      </c>
      <c r="E168" s="32">
        <v>2179</v>
      </c>
      <c r="F168" s="32">
        <v>2403</v>
      </c>
    </row>
    <row r="169" spans="1:6" ht="13.5">
      <c r="A169" s="21" t="s">
        <v>180</v>
      </c>
      <c r="B169" s="33"/>
      <c r="C169" s="32">
        <v>538</v>
      </c>
      <c r="D169" s="32">
        <v>1617</v>
      </c>
      <c r="E169" s="32">
        <v>813</v>
      </c>
      <c r="F169" s="32">
        <v>804</v>
      </c>
    </row>
    <row r="170" spans="1:6" ht="13.5">
      <c r="A170" s="35" t="s">
        <v>222</v>
      </c>
      <c r="B170" s="36"/>
      <c r="C170" s="32"/>
      <c r="D170" s="32"/>
      <c r="E170" s="32"/>
      <c r="F170" s="32"/>
    </row>
    <row r="171" spans="1:6" ht="13.5">
      <c r="A171" s="21" t="s">
        <v>181</v>
      </c>
      <c r="B171" s="33"/>
      <c r="C171" s="32">
        <v>1195</v>
      </c>
      <c r="D171" s="32">
        <v>2925</v>
      </c>
      <c r="E171" s="32">
        <v>1533</v>
      </c>
      <c r="F171" s="32">
        <v>1392</v>
      </c>
    </row>
    <row r="172" spans="1:6" ht="13.5">
      <c r="A172" s="21" t="s">
        <v>182</v>
      </c>
      <c r="B172" s="33"/>
      <c r="C172" s="32">
        <v>2</v>
      </c>
      <c r="D172" s="32">
        <v>3</v>
      </c>
      <c r="E172" s="32">
        <v>2</v>
      </c>
      <c r="F172" s="32">
        <v>1</v>
      </c>
    </row>
    <row r="173" spans="1:6" ht="13.5">
      <c r="A173" s="21" t="s">
        <v>183</v>
      </c>
      <c r="B173" s="33"/>
      <c r="C173" s="32">
        <v>4</v>
      </c>
      <c r="D173" s="32">
        <v>4</v>
      </c>
      <c r="E173" s="32">
        <v>4</v>
      </c>
      <c r="F173" s="32">
        <v>0</v>
      </c>
    </row>
    <row r="174" spans="1:6" ht="13.5">
      <c r="A174" s="21" t="s">
        <v>184</v>
      </c>
      <c r="B174" s="33"/>
      <c r="C174" s="32">
        <v>40</v>
      </c>
      <c r="D174" s="32">
        <v>41</v>
      </c>
      <c r="E174" s="32">
        <v>3</v>
      </c>
      <c r="F174" s="32">
        <v>38</v>
      </c>
    </row>
    <row r="175" spans="1:6" ht="13.5">
      <c r="A175" s="21" t="s">
        <v>185</v>
      </c>
      <c r="B175" s="33"/>
      <c r="C175" s="32">
        <v>683</v>
      </c>
      <c r="D175" s="32">
        <v>1630</v>
      </c>
      <c r="E175" s="32">
        <v>865</v>
      </c>
      <c r="F175" s="32">
        <v>765</v>
      </c>
    </row>
    <row r="176" spans="1:6" ht="13.5">
      <c r="A176" s="21" t="s">
        <v>186</v>
      </c>
      <c r="B176" s="33"/>
      <c r="C176" s="32">
        <v>955</v>
      </c>
      <c r="D176" s="32">
        <v>1872</v>
      </c>
      <c r="E176" s="32">
        <v>1029</v>
      </c>
      <c r="F176" s="32">
        <v>843</v>
      </c>
    </row>
    <row r="177" spans="1:6" ht="13.5">
      <c r="A177" s="21" t="s">
        <v>187</v>
      </c>
      <c r="B177" s="33"/>
      <c r="C177" s="32">
        <v>587</v>
      </c>
      <c r="D177" s="32">
        <v>1471</v>
      </c>
      <c r="E177" s="32">
        <v>782</v>
      </c>
      <c r="F177" s="32">
        <v>689</v>
      </c>
    </row>
    <row r="178" spans="1:6" ht="13.5">
      <c r="A178" s="21" t="s">
        <v>188</v>
      </c>
      <c r="B178" s="33"/>
      <c r="C178" s="32">
        <v>591</v>
      </c>
      <c r="D178" s="32">
        <v>1353</v>
      </c>
      <c r="E178" s="32">
        <v>758</v>
      </c>
      <c r="F178" s="32">
        <v>595</v>
      </c>
    </row>
    <row r="179" spans="1:6" ht="13.5">
      <c r="A179" s="21" t="s">
        <v>189</v>
      </c>
      <c r="B179" s="33"/>
      <c r="C179" s="32">
        <v>0</v>
      </c>
      <c r="D179" s="32">
        <v>0</v>
      </c>
      <c r="E179" s="32">
        <v>0</v>
      </c>
      <c r="F179" s="32">
        <v>0</v>
      </c>
    </row>
    <row r="180" spans="1:6" ht="13.5">
      <c r="A180" s="21" t="s">
        <v>190</v>
      </c>
      <c r="B180" s="33" t="s">
        <v>125</v>
      </c>
      <c r="C180" s="32">
        <v>593</v>
      </c>
      <c r="D180" s="32">
        <v>1544</v>
      </c>
      <c r="E180" s="32">
        <v>825</v>
      </c>
      <c r="F180" s="32">
        <v>719</v>
      </c>
    </row>
    <row r="181" spans="1:6" ht="13.5">
      <c r="A181" s="21"/>
      <c r="B181" s="33" t="s">
        <v>126</v>
      </c>
      <c r="C181" s="32">
        <v>666</v>
      </c>
      <c r="D181" s="32">
        <v>1847</v>
      </c>
      <c r="E181" s="32">
        <v>945</v>
      </c>
      <c r="F181" s="32">
        <v>902</v>
      </c>
    </row>
    <row r="182" spans="1:6" ht="13.5">
      <c r="A182" s="21"/>
      <c r="B182" s="33" t="s">
        <v>127</v>
      </c>
      <c r="C182" s="32">
        <v>821</v>
      </c>
      <c r="D182" s="32">
        <v>1886</v>
      </c>
      <c r="E182" s="32">
        <v>936</v>
      </c>
      <c r="F182" s="32">
        <v>950</v>
      </c>
    </row>
    <row r="183" spans="1:6" ht="13.5">
      <c r="A183" s="21"/>
      <c r="B183" s="33" t="s">
        <v>128</v>
      </c>
      <c r="C183" s="32">
        <v>611</v>
      </c>
      <c r="D183" s="32">
        <v>1521</v>
      </c>
      <c r="E183" s="32">
        <v>754</v>
      </c>
      <c r="F183" s="32">
        <v>767</v>
      </c>
    </row>
    <row r="184" spans="1:6" ht="13.5">
      <c r="A184" s="21"/>
      <c r="B184" s="33" t="s">
        <v>129</v>
      </c>
      <c r="C184" s="32">
        <v>1021</v>
      </c>
      <c r="D184" s="32">
        <v>2456</v>
      </c>
      <c r="E184" s="32">
        <v>1256</v>
      </c>
      <c r="F184" s="32">
        <v>1200</v>
      </c>
    </row>
    <row r="185" spans="1:6" ht="13.5">
      <c r="A185" s="21"/>
      <c r="B185" s="33" t="s">
        <v>130</v>
      </c>
      <c r="C185" s="32">
        <v>811</v>
      </c>
      <c r="D185" s="32">
        <v>1717</v>
      </c>
      <c r="E185" s="32">
        <v>945</v>
      </c>
      <c r="F185" s="32">
        <v>772</v>
      </c>
    </row>
    <row r="186" spans="1:6" ht="13.5">
      <c r="A186" s="21" t="s">
        <v>191</v>
      </c>
      <c r="B186" s="33"/>
      <c r="C186" s="32">
        <v>775</v>
      </c>
      <c r="D186" s="32">
        <v>1523</v>
      </c>
      <c r="E186" s="32">
        <v>829</v>
      </c>
      <c r="F186" s="32">
        <v>694</v>
      </c>
    </row>
    <row r="187" spans="1:6" ht="13.5">
      <c r="A187" s="21" t="s">
        <v>192</v>
      </c>
      <c r="B187" s="33"/>
      <c r="C187" s="32">
        <v>698</v>
      </c>
      <c r="D187" s="32">
        <v>1383</v>
      </c>
      <c r="E187" s="32">
        <v>739</v>
      </c>
      <c r="F187" s="32">
        <v>644</v>
      </c>
    </row>
    <row r="188" spans="1:6" ht="13.5">
      <c r="A188" s="21" t="s">
        <v>193</v>
      </c>
      <c r="B188" s="33"/>
      <c r="C188" s="32">
        <v>321</v>
      </c>
      <c r="D188" s="32">
        <v>634</v>
      </c>
      <c r="E188" s="32">
        <v>331</v>
      </c>
      <c r="F188" s="32">
        <v>303</v>
      </c>
    </row>
    <row r="189" spans="1:6" ht="13.5">
      <c r="A189" s="21" t="s">
        <v>194</v>
      </c>
      <c r="B189" s="33" t="s">
        <v>125</v>
      </c>
      <c r="C189" s="32">
        <v>1075</v>
      </c>
      <c r="D189" s="32">
        <v>2196</v>
      </c>
      <c r="E189" s="32">
        <v>1139</v>
      </c>
      <c r="F189" s="32">
        <v>1057</v>
      </c>
    </row>
    <row r="190" spans="1:6" ht="13.5">
      <c r="A190" s="21"/>
      <c r="B190" s="33" t="s">
        <v>126</v>
      </c>
      <c r="C190" s="32">
        <v>891</v>
      </c>
      <c r="D190" s="32">
        <v>1630</v>
      </c>
      <c r="E190" s="32">
        <v>875</v>
      </c>
      <c r="F190" s="32">
        <v>755</v>
      </c>
    </row>
    <row r="191" spans="1:6" ht="13.5">
      <c r="A191" s="21" t="s">
        <v>195</v>
      </c>
      <c r="B191" s="33" t="s">
        <v>125</v>
      </c>
      <c r="C191" s="32">
        <v>940</v>
      </c>
      <c r="D191" s="32">
        <v>2049</v>
      </c>
      <c r="E191" s="32">
        <v>1106</v>
      </c>
      <c r="F191" s="32">
        <v>943</v>
      </c>
    </row>
    <row r="192" spans="1:6" ht="13.5">
      <c r="A192" s="21"/>
      <c r="B192" s="33" t="s">
        <v>126</v>
      </c>
      <c r="C192" s="32">
        <v>1515</v>
      </c>
      <c r="D192" s="32">
        <v>3004</v>
      </c>
      <c r="E192" s="32">
        <v>1567</v>
      </c>
      <c r="F192" s="32">
        <v>1437</v>
      </c>
    </row>
    <row r="193" spans="1:6" ht="13.5">
      <c r="A193" s="21" t="s">
        <v>196</v>
      </c>
      <c r="B193" s="33" t="s">
        <v>125</v>
      </c>
      <c r="C193" s="32">
        <v>1036</v>
      </c>
      <c r="D193" s="32">
        <v>2403</v>
      </c>
      <c r="E193" s="32">
        <v>1228</v>
      </c>
      <c r="F193" s="32">
        <v>1175</v>
      </c>
    </row>
    <row r="194" spans="1:6" ht="13.5">
      <c r="A194" s="21"/>
      <c r="B194" s="33" t="s">
        <v>126</v>
      </c>
      <c r="C194" s="32">
        <v>2739</v>
      </c>
      <c r="D194" s="32">
        <v>4933</v>
      </c>
      <c r="E194" s="32">
        <v>2787</v>
      </c>
      <c r="F194" s="32">
        <v>2146</v>
      </c>
    </row>
    <row r="195" spans="1:6" ht="13.5">
      <c r="A195" s="21" t="s">
        <v>197</v>
      </c>
      <c r="B195" s="33" t="s">
        <v>125</v>
      </c>
      <c r="C195" s="32">
        <v>1858</v>
      </c>
      <c r="D195" s="32">
        <v>4336</v>
      </c>
      <c r="E195" s="32">
        <v>2261</v>
      </c>
      <c r="F195" s="32">
        <v>2075</v>
      </c>
    </row>
    <row r="196" spans="1:6" ht="13.5">
      <c r="A196" s="21"/>
      <c r="B196" s="33" t="s">
        <v>126</v>
      </c>
      <c r="C196" s="32">
        <v>1059</v>
      </c>
      <c r="D196" s="32">
        <v>2000</v>
      </c>
      <c r="E196" s="32">
        <v>1153</v>
      </c>
      <c r="F196" s="32">
        <v>847</v>
      </c>
    </row>
    <row r="197" spans="1:6" ht="13.5">
      <c r="A197" s="21"/>
      <c r="B197" s="33" t="s">
        <v>127</v>
      </c>
      <c r="C197" s="32">
        <v>1613</v>
      </c>
      <c r="D197" s="32">
        <v>2645</v>
      </c>
      <c r="E197" s="32">
        <v>1604</v>
      </c>
      <c r="F197" s="32">
        <v>1041</v>
      </c>
    </row>
    <row r="198" spans="1:6" ht="13.5">
      <c r="A198" s="21"/>
      <c r="B198" s="33" t="s">
        <v>128</v>
      </c>
      <c r="C198" s="32">
        <v>976</v>
      </c>
      <c r="D198" s="32">
        <v>1620</v>
      </c>
      <c r="E198" s="32">
        <v>881</v>
      </c>
      <c r="F198" s="32">
        <v>739</v>
      </c>
    </row>
    <row r="199" spans="1:6" ht="13.5">
      <c r="A199" s="21" t="s">
        <v>198</v>
      </c>
      <c r="B199" s="33" t="s">
        <v>125</v>
      </c>
      <c r="C199" s="32">
        <v>1695</v>
      </c>
      <c r="D199" s="32">
        <v>3695</v>
      </c>
      <c r="E199" s="32">
        <v>2000</v>
      </c>
      <c r="F199" s="32">
        <v>1695</v>
      </c>
    </row>
    <row r="200" spans="1:6" ht="13.5">
      <c r="A200" s="21"/>
      <c r="B200" s="33" t="s">
        <v>126</v>
      </c>
      <c r="C200" s="32">
        <v>830</v>
      </c>
      <c r="D200" s="32">
        <v>1650</v>
      </c>
      <c r="E200" s="32">
        <v>948</v>
      </c>
      <c r="F200" s="32">
        <v>702</v>
      </c>
    </row>
    <row r="201" spans="1:6" ht="13.5">
      <c r="A201" s="21"/>
      <c r="B201" s="33" t="s">
        <v>127</v>
      </c>
      <c r="C201" s="32">
        <v>2426</v>
      </c>
      <c r="D201" s="32">
        <v>4530</v>
      </c>
      <c r="E201" s="32">
        <v>2621</v>
      </c>
      <c r="F201" s="32">
        <v>1909</v>
      </c>
    </row>
    <row r="202" spans="1:6" ht="13.5">
      <c r="A202" s="21" t="s">
        <v>199</v>
      </c>
      <c r="B202" s="33"/>
      <c r="C202" s="32">
        <v>660</v>
      </c>
      <c r="D202" s="32">
        <v>1509</v>
      </c>
      <c r="E202" s="32">
        <v>837</v>
      </c>
      <c r="F202" s="32">
        <v>672</v>
      </c>
    </row>
    <row r="203" spans="1:6" ht="13.5">
      <c r="A203" s="21" t="s">
        <v>200</v>
      </c>
      <c r="B203" s="33" t="s">
        <v>125</v>
      </c>
      <c r="C203" s="32">
        <v>1141</v>
      </c>
      <c r="D203" s="32">
        <v>2422</v>
      </c>
      <c r="E203" s="32">
        <v>1359</v>
      </c>
      <c r="F203" s="32">
        <v>1063</v>
      </c>
    </row>
    <row r="204" spans="1:6" ht="13.5">
      <c r="A204" s="21"/>
      <c r="B204" s="33" t="s">
        <v>126</v>
      </c>
      <c r="C204" s="32">
        <v>23</v>
      </c>
      <c r="D204" s="32">
        <v>60</v>
      </c>
      <c r="E204" s="32">
        <v>36</v>
      </c>
      <c r="F204" s="32">
        <v>24</v>
      </c>
    </row>
    <row r="205" spans="1:6" ht="13.5">
      <c r="A205" s="21" t="s">
        <v>201</v>
      </c>
      <c r="B205" s="33" t="s">
        <v>125</v>
      </c>
      <c r="C205" s="32">
        <v>1853</v>
      </c>
      <c r="D205" s="32">
        <v>3460</v>
      </c>
      <c r="E205" s="32">
        <v>1858</v>
      </c>
      <c r="F205" s="32">
        <v>1602</v>
      </c>
    </row>
    <row r="206" spans="1:6" ht="13.5">
      <c r="A206" s="21"/>
      <c r="B206" s="33" t="s">
        <v>126</v>
      </c>
      <c r="C206" s="32">
        <v>1649</v>
      </c>
      <c r="D206" s="32">
        <v>3217</v>
      </c>
      <c r="E206" s="32">
        <v>1819</v>
      </c>
      <c r="F206" s="32">
        <v>1398</v>
      </c>
    </row>
    <row r="207" spans="1:6" ht="13.5">
      <c r="A207" s="21"/>
      <c r="B207" s="33" t="s">
        <v>127</v>
      </c>
      <c r="C207" s="32">
        <v>1967</v>
      </c>
      <c r="D207" s="32">
        <v>3714</v>
      </c>
      <c r="E207" s="32">
        <v>2075</v>
      </c>
      <c r="F207" s="32">
        <v>1639</v>
      </c>
    </row>
    <row r="208" spans="1:6" ht="13.5">
      <c r="A208" s="21"/>
      <c r="B208" s="33" t="s">
        <v>128</v>
      </c>
      <c r="C208" s="32">
        <v>1226</v>
      </c>
      <c r="D208" s="32">
        <v>2606</v>
      </c>
      <c r="E208" s="32">
        <v>1444</v>
      </c>
      <c r="F208" s="32">
        <v>1162</v>
      </c>
    </row>
    <row r="209" spans="1:6" ht="13.5">
      <c r="A209" s="21" t="s">
        <v>202</v>
      </c>
      <c r="B209" s="33" t="s">
        <v>125</v>
      </c>
      <c r="C209" s="32">
        <v>13</v>
      </c>
      <c r="D209" s="32">
        <v>15</v>
      </c>
      <c r="E209" s="32">
        <v>14</v>
      </c>
      <c r="F209" s="32">
        <v>1</v>
      </c>
    </row>
    <row r="210" spans="1:6" ht="13.5">
      <c r="A210" s="21"/>
      <c r="B210" s="33" t="s">
        <v>126</v>
      </c>
      <c r="C210" s="32">
        <v>1</v>
      </c>
      <c r="D210" s="32">
        <v>1</v>
      </c>
      <c r="E210" s="32">
        <v>1</v>
      </c>
      <c r="F210" s="32">
        <v>0</v>
      </c>
    </row>
    <row r="211" spans="1:6" ht="13.5">
      <c r="A211" s="21"/>
      <c r="B211" s="33" t="s">
        <v>127</v>
      </c>
      <c r="C211" s="32">
        <v>16</v>
      </c>
      <c r="D211" s="32">
        <v>21</v>
      </c>
      <c r="E211" s="32">
        <v>17</v>
      </c>
      <c r="F211" s="32">
        <v>4</v>
      </c>
    </row>
    <row r="212" spans="1:6" ht="13.5">
      <c r="A212" s="21"/>
      <c r="B212" s="33" t="s">
        <v>128</v>
      </c>
      <c r="C212" s="32">
        <v>2844</v>
      </c>
      <c r="D212" s="32">
        <v>6511</v>
      </c>
      <c r="E212" s="32">
        <v>3241</v>
      </c>
      <c r="F212" s="32">
        <v>3270</v>
      </c>
    </row>
    <row r="213" spans="1:6" ht="13.5">
      <c r="A213" s="21" t="s">
        <v>203</v>
      </c>
      <c r="B213" s="33" t="s">
        <v>125</v>
      </c>
      <c r="C213" s="32">
        <v>2134</v>
      </c>
      <c r="D213" s="32">
        <v>3888</v>
      </c>
      <c r="E213" s="32">
        <v>2181</v>
      </c>
      <c r="F213" s="32">
        <v>1707</v>
      </c>
    </row>
    <row r="214" spans="1:6" ht="13.5">
      <c r="A214" s="21"/>
      <c r="B214" s="33" t="s">
        <v>126</v>
      </c>
      <c r="C214" s="32">
        <v>1629</v>
      </c>
      <c r="D214" s="32">
        <v>3394</v>
      </c>
      <c r="E214" s="32">
        <v>1898</v>
      </c>
      <c r="F214" s="32">
        <v>1496</v>
      </c>
    </row>
    <row r="215" spans="1:6" ht="13.5">
      <c r="A215" s="21"/>
      <c r="B215" s="33" t="s">
        <v>127</v>
      </c>
      <c r="C215" s="32">
        <v>1997</v>
      </c>
      <c r="D215" s="32">
        <v>4431</v>
      </c>
      <c r="E215" s="32">
        <v>2354</v>
      </c>
      <c r="F215" s="32">
        <v>2077</v>
      </c>
    </row>
    <row r="216" spans="1:6" ht="13.5">
      <c r="A216" s="21"/>
      <c r="B216" s="33" t="s">
        <v>128</v>
      </c>
      <c r="C216" s="32">
        <v>873</v>
      </c>
      <c r="D216" s="32">
        <v>2220</v>
      </c>
      <c r="E216" s="32">
        <v>1160</v>
      </c>
      <c r="F216" s="32">
        <v>1060</v>
      </c>
    </row>
    <row r="217" spans="1:6" ht="13.5">
      <c r="A217" s="21" t="s">
        <v>204</v>
      </c>
      <c r="B217" s="33" t="s">
        <v>125</v>
      </c>
      <c r="C217" s="32">
        <v>1511</v>
      </c>
      <c r="D217" s="32">
        <v>2471</v>
      </c>
      <c r="E217" s="32">
        <v>1304</v>
      </c>
      <c r="F217" s="32">
        <v>1167</v>
      </c>
    </row>
    <row r="218" spans="1:6" ht="13.5">
      <c r="A218" s="21"/>
      <c r="B218" s="33" t="s">
        <v>126</v>
      </c>
      <c r="C218" s="32">
        <v>1598</v>
      </c>
      <c r="D218" s="32">
        <v>2627</v>
      </c>
      <c r="E218" s="32">
        <v>1363</v>
      </c>
      <c r="F218" s="32">
        <v>1264</v>
      </c>
    </row>
    <row r="219" spans="1:6" ht="13.5">
      <c r="A219" s="21"/>
      <c r="B219" s="33" t="s">
        <v>127</v>
      </c>
      <c r="C219" s="32">
        <v>1016</v>
      </c>
      <c r="D219" s="32">
        <v>1909</v>
      </c>
      <c r="E219" s="32">
        <v>1036</v>
      </c>
      <c r="F219" s="32">
        <v>873</v>
      </c>
    </row>
    <row r="220" spans="1:6" ht="13.5">
      <c r="A220" s="21"/>
      <c r="B220" s="33" t="s">
        <v>128</v>
      </c>
      <c r="C220" s="32">
        <v>1917</v>
      </c>
      <c r="D220" s="32">
        <v>3946</v>
      </c>
      <c r="E220" s="32">
        <v>2125</v>
      </c>
      <c r="F220" s="32">
        <v>1821</v>
      </c>
    </row>
    <row r="221" spans="1:6" ht="13.5">
      <c r="A221" s="21" t="s">
        <v>205</v>
      </c>
      <c r="B221" s="33" t="s">
        <v>125</v>
      </c>
      <c r="C221" s="32">
        <v>1338</v>
      </c>
      <c r="D221" s="32">
        <v>2958</v>
      </c>
      <c r="E221" s="32">
        <v>1560</v>
      </c>
      <c r="F221" s="32">
        <v>1398</v>
      </c>
    </row>
    <row r="222" spans="1:6" ht="13.5">
      <c r="A222" s="21"/>
      <c r="B222" s="33" t="s">
        <v>126</v>
      </c>
      <c r="C222" s="32">
        <v>2</v>
      </c>
      <c r="D222" s="32">
        <v>5</v>
      </c>
      <c r="E222" s="32">
        <v>4</v>
      </c>
      <c r="F222" s="32">
        <v>1</v>
      </c>
    </row>
    <row r="223" spans="1:6" ht="13.5">
      <c r="A223" s="21"/>
      <c r="B223" s="33" t="s">
        <v>127</v>
      </c>
      <c r="C223" s="32">
        <v>0</v>
      </c>
      <c r="D223" s="32">
        <v>0</v>
      </c>
      <c r="E223" s="32">
        <v>0</v>
      </c>
      <c r="F223" s="32">
        <v>0</v>
      </c>
    </row>
    <row r="224" spans="1:6" ht="13.5">
      <c r="A224" s="21" t="s">
        <v>206</v>
      </c>
      <c r="B224" s="33"/>
      <c r="C224" s="32">
        <v>888</v>
      </c>
      <c r="D224" s="32">
        <v>1867</v>
      </c>
      <c r="E224" s="32">
        <v>1046</v>
      </c>
      <c r="F224" s="32">
        <v>821</v>
      </c>
    </row>
    <row r="225" spans="1:6" ht="13.5">
      <c r="A225" s="21" t="s">
        <v>207</v>
      </c>
      <c r="B225" s="33"/>
      <c r="C225" s="32">
        <v>1243</v>
      </c>
      <c r="D225" s="32">
        <v>3312</v>
      </c>
      <c r="E225" s="32">
        <v>1669</v>
      </c>
      <c r="F225" s="32">
        <v>1643</v>
      </c>
    </row>
    <row r="226" spans="1:6" ht="13.5">
      <c r="A226" s="21" t="s">
        <v>208</v>
      </c>
      <c r="B226" s="33" t="s">
        <v>125</v>
      </c>
      <c r="C226" s="32">
        <v>1147</v>
      </c>
      <c r="D226" s="32">
        <v>2346</v>
      </c>
      <c r="E226" s="32">
        <v>1259</v>
      </c>
      <c r="F226" s="32">
        <v>1087</v>
      </c>
    </row>
    <row r="227" spans="1:6" ht="13.5">
      <c r="A227" s="21"/>
      <c r="B227" s="33" t="s">
        <v>126</v>
      </c>
      <c r="C227" s="32">
        <v>1573</v>
      </c>
      <c r="D227" s="32">
        <v>3264</v>
      </c>
      <c r="E227" s="32">
        <v>1799</v>
      </c>
      <c r="F227" s="32">
        <v>1465</v>
      </c>
    </row>
    <row r="228" spans="1:6" ht="13.5">
      <c r="A228" s="21" t="s">
        <v>209</v>
      </c>
      <c r="B228" s="33"/>
      <c r="C228" s="32">
        <v>1082</v>
      </c>
      <c r="D228" s="32">
        <v>2636</v>
      </c>
      <c r="E228" s="32">
        <v>1347</v>
      </c>
      <c r="F228" s="32">
        <v>1289</v>
      </c>
    </row>
    <row r="229" spans="1:6" ht="13.5">
      <c r="A229" s="21" t="s">
        <v>210</v>
      </c>
      <c r="B229" s="33" t="s">
        <v>125</v>
      </c>
      <c r="C229" s="32">
        <v>471</v>
      </c>
      <c r="D229" s="32">
        <v>960</v>
      </c>
      <c r="E229" s="32">
        <v>496</v>
      </c>
      <c r="F229" s="32">
        <v>464</v>
      </c>
    </row>
    <row r="230" spans="1:6" ht="13.5">
      <c r="A230" s="21"/>
      <c r="B230" s="33" t="s">
        <v>126</v>
      </c>
      <c r="C230" s="32">
        <v>1389</v>
      </c>
      <c r="D230" s="32">
        <v>3000</v>
      </c>
      <c r="E230" s="32">
        <v>1592</v>
      </c>
      <c r="F230" s="32">
        <v>1408</v>
      </c>
    </row>
    <row r="231" spans="1:6" ht="13.5">
      <c r="A231" s="21"/>
      <c r="B231" s="33" t="s">
        <v>127</v>
      </c>
      <c r="C231" s="32">
        <v>1071</v>
      </c>
      <c r="D231" s="32">
        <v>2137</v>
      </c>
      <c r="E231" s="32">
        <v>1214</v>
      </c>
      <c r="F231" s="32">
        <v>923</v>
      </c>
    </row>
    <row r="232" spans="1:6" ht="13.5">
      <c r="A232" s="21" t="s">
        <v>211</v>
      </c>
      <c r="B232" s="33" t="s">
        <v>125</v>
      </c>
      <c r="C232" s="32">
        <v>780</v>
      </c>
      <c r="D232" s="32">
        <v>1580</v>
      </c>
      <c r="E232" s="32">
        <v>893</v>
      </c>
      <c r="F232" s="32">
        <v>687</v>
      </c>
    </row>
    <row r="233" spans="1:6" ht="13.5">
      <c r="A233" s="21"/>
      <c r="B233" s="33" t="s">
        <v>126</v>
      </c>
      <c r="C233" s="32">
        <v>1640</v>
      </c>
      <c r="D233" s="32">
        <v>3782</v>
      </c>
      <c r="E233" s="32">
        <v>1998</v>
      </c>
      <c r="F233" s="32">
        <v>1784</v>
      </c>
    </row>
    <row r="234" spans="1:6" ht="13.5">
      <c r="A234" s="21"/>
      <c r="B234" s="33" t="s">
        <v>127</v>
      </c>
      <c r="C234" s="32">
        <v>1095</v>
      </c>
      <c r="D234" s="32">
        <v>2193</v>
      </c>
      <c r="E234" s="32">
        <v>1229</v>
      </c>
      <c r="F234" s="32">
        <v>964</v>
      </c>
    </row>
    <row r="235" spans="1:6" ht="13.5">
      <c r="A235" s="21"/>
      <c r="B235" s="33" t="s">
        <v>128</v>
      </c>
      <c r="C235" s="32">
        <v>1087</v>
      </c>
      <c r="D235" s="32">
        <v>2732</v>
      </c>
      <c r="E235" s="32">
        <v>1410</v>
      </c>
      <c r="F235" s="32">
        <v>1322</v>
      </c>
    </row>
    <row r="236" spans="1:6" ht="13.5">
      <c r="A236" s="21"/>
      <c r="B236" s="33" t="s">
        <v>129</v>
      </c>
      <c r="C236" s="32">
        <v>685</v>
      </c>
      <c r="D236" s="32">
        <v>1620</v>
      </c>
      <c r="E236" s="32">
        <v>854</v>
      </c>
      <c r="F236" s="32">
        <v>766</v>
      </c>
    </row>
    <row r="237" spans="1:6" ht="13.5">
      <c r="A237" s="21" t="s">
        <v>212</v>
      </c>
      <c r="B237" s="33" t="s">
        <v>125</v>
      </c>
      <c r="C237" s="32">
        <v>909</v>
      </c>
      <c r="D237" s="32">
        <v>2158</v>
      </c>
      <c r="E237" s="32">
        <v>1192</v>
      </c>
      <c r="F237" s="32">
        <v>966</v>
      </c>
    </row>
    <row r="238" spans="1:6" ht="13.5">
      <c r="A238" s="21"/>
      <c r="B238" s="33" t="s">
        <v>126</v>
      </c>
      <c r="C238" s="32">
        <v>1061</v>
      </c>
      <c r="D238" s="32">
        <v>2009</v>
      </c>
      <c r="E238" s="32">
        <v>1168</v>
      </c>
      <c r="F238" s="32">
        <v>841</v>
      </c>
    </row>
    <row r="239" spans="1:6" ht="13.5">
      <c r="A239" s="21" t="s">
        <v>213</v>
      </c>
      <c r="B239" s="33" t="s">
        <v>125</v>
      </c>
      <c r="C239" s="32">
        <v>1077</v>
      </c>
      <c r="D239" s="32">
        <v>2699</v>
      </c>
      <c r="E239" s="32">
        <v>1410</v>
      </c>
      <c r="F239" s="32">
        <v>1289</v>
      </c>
    </row>
    <row r="240" spans="1:6" ht="13.5">
      <c r="A240" s="21"/>
      <c r="B240" s="33" t="s">
        <v>126</v>
      </c>
      <c r="C240" s="32">
        <v>1452</v>
      </c>
      <c r="D240" s="32">
        <v>3851</v>
      </c>
      <c r="E240" s="32">
        <v>1961</v>
      </c>
      <c r="F240" s="32">
        <v>1890</v>
      </c>
    </row>
    <row r="241" spans="1:6" ht="13.5">
      <c r="A241" s="37" t="s">
        <v>214</v>
      </c>
      <c r="C241" s="38">
        <v>5564</v>
      </c>
      <c r="D241" s="38">
        <v>8134</v>
      </c>
      <c r="E241" s="38">
        <v>3939</v>
      </c>
      <c r="F241" s="38">
        <v>4195</v>
      </c>
    </row>
    <row r="242" spans="1:6" ht="13.5">
      <c r="A242" s="39" t="s">
        <v>215</v>
      </c>
      <c r="B242" s="39"/>
      <c r="C242" s="39">
        <v>203227</v>
      </c>
      <c r="D242" s="39">
        <v>461702</v>
      </c>
      <c r="E242" s="39">
        <v>238954</v>
      </c>
      <c r="F242" s="39">
        <v>222748</v>
      </c>
    </row>
    <row r="243" spans="1:6" ht="13.5">
      <c r="A243" s="32" t="s">
        <v>216</v>
      </c>
      <c r="B243" s="32"/>
      <c r="C243" s="32">
        <v>116586</v>
      </c>
      <c r="D243" s="32">
        <v>269692</v>
      </c>
      <c r="E243" s="32">
        <v>137036</v>
      </c>
      <c r="F243" s="32">
        <v>132656</v>
      </c>
    </row>
    <row r="244" spans="1:6" ht="13.5">
      <c r="A244" s="32" t="s">
        <v>217</v>
      </c>
      <c r="B244" s="32"/>
      <c r="C244" s="32">
        <v>13556</v>
      </c>
      <c r="D244" s="32">
        <v>37978</v>
      </c>
      <c r="E244" s="32">
        <v>18989</v>
      </c>
      <c r="F244" s="32">
        <v>18989</v>
      </c>
    </row>
    <row r="245" spans="1:6" ht="13.5">
      <c r="A245" s="32" t="s">
        <v>218</v>
      </c>
      <c r="B245" s="32"/>
      <c r="C245" s="32">
        <v>73085</v>
      </c>
      <c r="D245" s="32">
        <v>154032</v>
      </c>
      <c r="E245" s="32">
        <v>82929</v>
      </c>
      <c r="F245" s="32">
        <v>71103</v>
      </c>
    </row>
  </sheetData>
  <mergeCells count="4">
    <mergeCell ref="A170:B170"/>
    <mergeCell ref="C1:F1"/>
    <mergeCell ref="A3:B3"/>
    <mergeCell ref="A156:B156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4" t="s">
        <v>117</v>
      </c>
    </row>
    <row r="3" spans="1:18" s="6" customFormat="1" ht="20.25" customHeight="1">
      <c r="A3" s="5"/>
      <c r="B3" s="5"/>
      <c r="C3" s="5"/>
      <c r="D3" s="5"/>
      <c r="E3" s="5"/>
      <c r="F3" s="5"/>
      <c r="G3" s="5" t="s">
        <v>1</v>
      </c>
      <c r="H3" s="5"/>
      <c r="I3" s="5" t="s">
        <v>2</v>
      </c>
      <c r="J3" s="5"/>
      <c r="K3" s="5" t="s">
        <v>3</v>
      </c>
      <c r="L3" s="5"/>
      <c r="M3" s="5" t="s">
        <v>4</v>
      </c>
      <c r="N3" s="5"/>
      <c r="O3" s="5"/>
      <c r="P3" s="5"/>
      <c r="Q3" s="5"/>
      <c r="R3" s="5"/>
    </row>
    <row r="4" spans="1:18" ht="13.5">
      <c r="A4" s="2"/>
      <c r="B4" s="2"/>
      <c r="C4" s="2"/>
      <c r="D4" s="2"/>
      <c r="E4" s="2" t="s">
        <v>118</v>
      </c>
      <c r="F4" s="5"/>
      <c r="G4" s="5">
        <v>203227</v>
      </c>
      <c r="H4" s="2" t="s">
        <v>5</v>
      </c>
      <c r="I4" s="2">
        <v>461702</v>
      </c>
      <c r="J4" s="2" t="s">
        <v>6</v>
      </c>
      <c r="K4" s="2">
        <v>238954</v>
      </c>
      <c r="L4" s="2" t="s">
        <v>6</v>
      </c>
      <c r="M4" s="2">
        <v>222748</v>
      </c>
      <c r="N4" s="2" t="s">
        <v>6</v>
      </c>
      <c r="O4" s="2"/>
      <c r="P4" s="2"/>
      <c r="Q4" s="2"/>
      <c r="R4" s="2"/>
    </row>
    <row r="5" spans="1:18" ht="13.5">
      <c r="A5" s="2"/>
      <c r="B5" s="2"/>
      <c r="C5" s="2"/>
      <c r="D5" s="2"/>
      <c r="E5" s="7" t="s">
        <v>119</v>
      </c>
      <c r="F5" s="7"/>
      <c r="G5" s="2">
        <v>5564</v>
      </c>
      <c r="H5" s="2" t="s">
        <v>7</v>
      </c>
      <c r="I5" s="2">
        <v>8134</v>
      </c>
      <c r="J5" s="2" t="s">
        <v>8</v>
      </c>
      <c r="K5" s="2">
        <v>3939</v>
      </c>
      <c r="L5" s="2" t="s">
        <v>8</v>
      </c>
      <c r="M5" s="2">
        <v>4195</v>
      </c>
      <c r="N5" s="2" t="s">
        <v>9</v>
      </c>
      <c r="O5" s="2"/>
      <c r="P5" s="2"/>
      <c r="Q5" s="2"/>
      <c r="R5" s="2"/>
    </row>
    <row r="6" spans="1:18" ht="13.5">
      <c r="A6" s="2"/>
      <c r="B6" s="2"/>
      <c r="C6" s="2"/>
      <c r="D6" s="2"/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3.5">
      <c r="A7" s="2"/>
      <c r="B7" s="2"/>
      <c r="C7" s="2"/>
      <c r="D7" s="2"/>
      <c r="E7" s="9" t="s">
        <v>10</v>
      </c>
      <c r="F7" s="10"/>
      <c r="G7" s="10">
        <v>202871</v>
      </c>
      <c r="H7" s="9" t="s">
        <v>5</v>
      </c>
      <c r="I7" s="9">
        <v>461028</v>
      </c>
      <c r="J7" s="9" t="s">
        <v>6</v>
      </c>
      <c r="K7" s="9">
        <v>238661</v>
      </c>
      <c r="L7" s="9" t="s">
        <v>6</v>
      </c>
      <c r="M7" s="9">
        <v>222367</v>
      </c>
      <c r="N7" s="9" t="s">
        <v>6</v>
      </c>
      <c r="O7" s="2"/>
      <c r="P7" s="2"/>
      <c r="Q7" s="2"/>
      <c r="R7" s="2"/>
    </row>
    <row r="8" spans="1:18" ht="13.5">
      <c r="A8" s="2"/>
      <c r="B8" s="2"/>
      <c r="C8" s="2"/>
      <c r="D8" s="2"/>
      <c r="E8" s="11" t="s">
        <v>120</v>
      </c>
      <c r="F8" s="11"/>
      <c r="G8" s="9">
        <v>5531</v>
      </c>
      <c r="H8" s="9" t="s">
        <v>7</v>
      </c>
      <c r="I8" s="9">
        <v>8066</v>
      </c>
      <c r="J8" s="9" t="s">
        <v>8</v>
      </c>
      <c r="K8" s="9">
        <v>3911</v>
      </c>
      <c r="L8" s="9" t="s">
        <v>8</v>
      </c>
      <c r="M8" s="9">
        <v>4155</v>
      </c>
      <c r="N8" s="9" t="s">
        <v>9</v>
      </c>
      <c r="O8" s="2"/>
      <c r="P8" s="12" t="s">
        <v>11</v>
      </c>
      <c r="Q8" s="12"/>
      <c r="R8" s="12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>
      <c r="A10" s="2"/>
      <c r="B10" s="2" t="s">
        <v>12</v>
      </c>
      <c r="C10" s="2"/>
      <c r="D10" s="2"/>
      <c r="E10" s="2"/>
      <c r="F10" s="2"/>
      <c r="G10" s="2"/>
      <c r="H10" s="2" t="s">
        <v>13</v>
      </c>
      <c r="I10" s="2"/>
      <c r="J10" s="2"/>
      <c r="K10" s="2"/>
      <c r="L10" s="2"/>
      <c r="M10" s="2"/>
      <c r="N10" s="2" t="s">
        <v>14</v>
      </c>
      <c r="O10" s="2"/>
      <c r="P10" s="2"/>
      <c r="Q10" s="2"/>
      <c r="R10" s="2"/>
    </row>
    <row r="11" spans="1:18" ht="13.5">
      <c r="A11" s="2"/>
      <c r="B11" s="13"/>
      <c r="C11" s="14" t="s">
        <v>15</v>
      </c>
      <c r="D11" s="14" t="s">
        <v>16</v>
      </c>
      <c r="E11" s="14"/>
      <c r="F11" s="14"/>
      <c r="G11" s="2"/>
      <c r="H11" s="13"/>
      <c r="I11" s="14" t="s">
        <v>15</v>
      </c>
      <c r="J11" s="14" t="s">
        <v>16</v>
      </c>
      <c r="K11" s="14"/>
      <c r="L11" s="14"/>
      <c r="M11" s="2"/>
      <c r="N11" s="13"/>
      <c r="O11" s="14" t="s">
        <v>15</v>
      </c>
      <c r="P11" s="14" t="s">
        <v>16</v>
      </c>
      <c r="Q11" s="14"/>
      <c r="R11" s="14"/>
    </row>
    <row r="12" spans="1:18" ht="13.5">
      <c r="A12" s="2"/>
      <c r="B12" s="15"/>
      <c r="C12" s="14"/>
      <c r="D12" s="16" t="s">
        <v>17</v>
      </c>
      <c r="E12" s="16" t="s">
        <v>18</v>
      </c>
      <c r="F12" s="16" t="s">
        <v>19</v>
      </c>
      <c r="G12" s="2"/>
      <c r="H12" s="15"/>
      <c r="I12" s="14"/>
      <c r="J12" s="16" t="s">
        <v>17</v>
      </c>
      <c r="K12" s="16" t="s">
        <v>18</v>
      </c>
      <c r="L12" s="16" t="s">
        <v>19</v>
      </c>
      <c r="M12" s="2"/>
      <c r="N12" s="15"/>
      <c r="O12" s="14"/>
      <c r="P12" s="16" t="s">
        <v>17</v>
      </c>
      <c r="Q12" s="16" t="s">
        <v>18</v>
      </c>
      <c r="R12" s="16" t="s">
        <v>19</v>
      </c>
    </row>
    <row r="13" spans="1:18" ht="13.5">
      <c r="A13" s="2"/>
      <c r="B13" s="16" t="s">
        <v>20</v>
      </c>
      <c r="C13" s="17">
        <v>116586</v>
      </c>
      <c r="D13" s="17">
        <v>269692</v>
      </c>
      <c r="E13" s="17">
        <v>137036</v>
      </c>
      <c r="F13" s="17">
        <v>132656</v>
      </c>
      <c r="G13" s="2"/>
      <c r="H13" s="16" t="s">
        <v>20</v>
      </c>
      <c r="I13" s="17">
        <v>13556</v>
      </c>
      <c r="J13" s="17">
        <v>37978</v>
      </c>
      <c r="K13" s="17">
        <v>18989</v>
      </c>
      <c r="L13" s="17">
        <v>18989</v>
      </c>
      <c r="M13" s="2"/>
      <c r="N13" s="16" t="s">
        <v>20</v>
      </c>
      <c r="O13" s="17">
        <v>73085</v>
      </c>
      <c r="P13" s="17">
        <v>154032</v>
      </c>
      <c r="Q13" s="17">
        <v>82929</v>
      </c>
      <c r="R13" s="17">
        <v>71103</v>
      </c>
    </row>
    <row r="14" spans="1:18" ht="13.5">
      <c r="A14" s="2"/>
      <c r="B14" s="18" t="s">
        <v>21</v>
      </c>
      <c r="C14" s="19">
        <v>116343</v>
      </c>
      <c r="D14" s="19">
        <v>269259</v>
      </c>
      <c r="E14" s="19">
        <v>136814</v>
      </c>
      <c r="F14" s="19">
        <v>132445</v>
      </c>
      <c r="G14" s="2"/>
      <c r="H14" s="18" t="s">
        <v>21</v>
      </c>
      <c r="I14" s="19">
        <v>13542</v>
      </c>
      <c r="J14" s="19">
        <v>37959</v>
      </c>
      <c r="K14" s="19">
        <v>18974</v>
      </c>
      <c r="L14" s="19">
        <v>18985</v>
      </c>
      <c r="M14" s="2"/>
      <c r="N14" s="18" t="s">
        <v>21</v>
      </c>
      <c r="O14" s="19">
        <v>72986</v>
      </c>
      <c r="P14" s="19">
        <v>153810</v>
      </c>
      <c r="Q14" s="19">
        <v>82873</v>
      </c>
      <c r="R14" s="19">
        <v>70937</v>
      </c>
    </row>
    <row r="15" spans="1:18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>
      <c r="A16" s="14" t="s">
        <v>22</v>
      </c>
      <c r="B16" s="14"/>
      <c r="C16" s="14" t="s">
        <v>15</v>
      </c>
      <c r="D16" s="14" t="s">
        <v>16</v>
      </c>
      <c r="E16" s="14"/>
      <c r="F16" s="14"/>
      <c r="G16" s="14" t="s">
        <v>22</v>
      </c>
      <c r="H16" s="14"/>
      <c r="I16" s="14" t="s">
        <v>15</v>
      </c>
      <c r="J16" s="14" t="s">
        <v>16</v>
      </c>
      <c r="K16" s="14"/>
      <c r="L16" s="14"/>
      <c r="M16" s="14" t="s">
        <v>22</v>
      </c>
      <c r="N16" s="14"/>
      <c r="O16" s="14" t="s">
        <v>15</v>
      </c>
      <c r="P16" s="14" t="s">
        <v>16</v>
      </c>
      <c r="Q16" s="14"/>
      <c r="R16" s="14"/>
    </row>
    <row r="17" spans="1:18" ht="13.5">
      <c r="A17" s="14"/>
      <c r="B17" s="14"/>
      <c r="C17" s="14"/>
      <c r="D17" s="16" t="s">
        <v>23</v>
      </c>
      <c r="E17" s="16" t="s">
        <v>18</v>
      </c>
      <c r="F17" s="16" t="s">
        <v>19</v>
      </c>
      <c r="G17" s="14"/>
      <c r="H17" s="14"/>
      <c r="I17" s="14"/>
      <c r="J17" s="16" t="s">
        <v>23</v>
      </c>
      <c r="K17" s="16" t="s">
        <v>18</v>
      </c>
      <c r="L17" s="16" t="s">
        <v>19</v>
      </c>
      <c r="M17" s="14"/>
      <c r="N17" s="14"/>
      <c r="O17" s="14"/>
      <c r="P17" s="16" t="s">
        <v>23</v>
      </c>
      <c r="Q17" s="16" t="s">
        <v>18</v>
      </c>
      <c r="R17" s="16" t="s">
        <v>19</v>
      </c>
    </row>
    <row r="18" spans="1:18" ht="13.5">
      <c r="A18" s="20" t="s">
        <v>24</v>
      </c>
      <c r="B18" s="20"/>
      <c r="C18" s="17"/>
      <c r="D18" s="17"/>
      <c r="E18" s="17"/>
      <c r="F18" s="17"/>
      <c r="G18" s="21"/>
      <c r="H18" s="22" t="s">
        <v>25</v>
      </c>
      <c r="I18" s="17">
        <v>497</v>
      </c>
      <c r="J18" s="17">
        <v>1159</v>
      </c>
      <c r="K18" s="17">
        <v>586</v>
      </c>
      <c r="L18" s="17">
        <v>573</v>
      </c>
      <c r="M18" s="21"/>
      <c r="N18" s="22" t="s">
        <v>26</v>
      </c>
      <c r="O18" s="17">
        <v>610</v>
      </c>
      <c r="P18" s="17">
        <v>1855</v>
      </c>
      <c r="Q18" s="17">
        <v>924</v>
      </c>
      <c r="R18" s="17">
        <v>931</v>
      </c>
    </row>
    <row r="19" spans="1:18" ht="13.5">
      <c r="A19" s="21" t="s">
        <v>27</v>
      </c>
      <c r="B19" s="22" t="s">
        <v>28</v>
      </c>
      <c r="C19" s="17">
        <v>394</v>
      </c>
      <c r="D19" s="17">
        <v>1120</v>
      </c>
      <c r="E19" s="17">
        <v>561</v>
      </c>
      <c r="F19" s="17">
        <v>559</v>
      </c>
      <c r="G19" s="21"/>
      <c r="H19" s="22" t="s">
        <v>29</v>
      </c>
      <c r="I19" s="17">
        <v>1058</v>
      </c>
      <c r="J19" s="17">
        <v>2406</v>
      </c>
      <c r="K19" s="17">
        <v>1239</v>
      </c>
      <c r="L19" s="17">
        <v>1167</v>
      </c>
      <c r="M19" s="21"/>
      <c r="N19" s="22" t="s">
        <v>30</v>
      </c>
      <c r="O19" s="17">
        <v>498</v>
      </c>
      <c r="P19" s="17">
        <v>1500</v>
      </c>
      <c r="Q19" s="17">
        <v>719</v>
      </c>
      <c r="R19" s="17">
        <v>781</v>
      </c>
    </row>
    <row r="20" spans="1:18" ht="13.5">
      <c r="A20" s="21"/>
      <c r="B20" s="22" t="s">
        <v>25</v>
      </c>
      <c r="C20" s="17">
        <v>70</v>
      </c>
      <c r="D20" s="17">
        <v>310</v>
      </c>
      <c r="E20" s="17">
        <v>147</v>
      </c>
      <c r="F20" s="17">
        <v>163</v>
      </c>
      <c r="G20" s="21"/>
      <c r="H20" s="22" t="s">
        <v>31</v>
      </c>
      <c r="I20" s="17">
        <v>963</v>
      </c>
      <c r="J20" s="17">
        <v>2305</v>
      </c>
      <c r="K20" s="17">
        <v>1185</v>
      </c>
      <c r="L20" s="17">
        <v>1120</v>
      </c>
      <c r="M20" s="23" t="s">
        <v>32</v>
      </c>
      <c r="N20" s="24"/>
      <c r="O20" s="17">
        <v>4392</v>
      </c>
      <c r="P20" s="17">
        <v>11664</v>
      </c>
      <c r="Q20" s="17">
        <v>5819</v>
      </c>
      <c r="R20" s="17">
        <v>5845</v>
      </c>
    </row>
    <row r="21" spans="1:18" ht="13.5">
      <c r="A21" s="21"/>
      <c r="B21" s="22" t="s">
        <v>29</v>
      </c>
      <c r="C21" s="17">
        <v>415</v>
      </c>
      <c r="D21" s="17">
        <v>1055</v>
      </c>
      <c r="E21" s="17">
        <v>515</v>
      </c>
      <c r="F21" s="17">
        <v>540</v>
      </c>
      <c r="G21" s="21"/>
      <c r="H21" s="22" t="s">
        <v>26</v>
      </c>
      <c r="I21" s="17">
        <v>529</v>
      </c>
      <c r="J21" s="17">
        <v>1350</v>
      </c>
      <c r="K21" s="17">
        <v>692</v>
      </c>
      <c r="L21" s="17">
        <v>658</v>
      </c>
      <c r="M21" s="21" t="s">
        <v>33</v>
      </c>
      <c r="N21" s="22" t="s">
        <v>28</v>
      </c>
      <c r="O21" s="17">
        <v>572</v>
      </c>
      <c r="P21" s="17">
        <v>1288</v>
      </c>
      <c r="Q21" s="17">
        <v>651</v>
      </c>
      <c r="R21" s="17">
        <v>637</v>
      </c>
    </row>
    <row r="22" spans="1:18" ht="13.5">
      <c r="A22" s="21"/>
      <c r="B22" s="22" t="s">
        <v>31</v>
      </c>
      <c r="C22" s="17">
        <v>402</v>
      </c>
      <c r="D22" s="17">
        <v>1058</v>
      </c>
      <c r="E22" s="17">
        <v>511</v>
      </c>
      <c r="F22" s="17">
        <v>547</v>
      </c>
      <c r="G22" s="23" t="s">
        <v>32</v>
      </c>
      <c r="H22" s="24"/>
      <c r="I22" s="17">
        <v>3502</v>
      </c>
      <c r="J22" s="17">
        <v>8199</v>
      </c>
      <c r="K22" s="17">
        <v>4226</v>
      </c>
      <c r="L22" s="17">
        <v>3973</v>
      </c>
      <c r="M22" s="21"/>
      <c r="N22" s="22" t="s">
        <v>25</v>
      </c>
      <c r="O22" s="17">
        <v>788</v>
      </c>
      <c r="P22" s="17">
        <v>1513</v>
      </c>
      <c r="Q22" s="17">
        <v>781</v>
      </c>
      <c r="R22" s="17">
        <v>732</v>
      </c>
    </row>
    <row r="23" spans="1:18" ht="13.5">
      <c r="A23" s="21"/>
      <c r="B23" s="22" t="s">
        <v>26</v>
      </c>
      <c r="C23" s="17">
        <v>640</v>
      </c>
      <c r="D23" s="17">
        <v>1587</v>
      </c>
      <c r="E23" s="17">
        <v>767</v>
      </c>
      <c r="F23" s="17">
        <v>820</v>
      </c>
      <c r="G23" s="21" t="s">
        <v>34</v>
      </c>
      <c r="H23" s="22" t="s">
        <v>28</v>
      </c>
      <c r="I23" s="17">
        <v>1202</v>
      </c>
      <c r="J23" s="17">
        <v>2255</v>
      </c>
      <c r="K23" s="17">
        <v>1212</v>
      </c>
      <c r="L23" s="17">
        <v>1043</v>
      </c>
      <c r="M23" s="23" t="s">
        <v>32</v>
      </c>
      <c r="N23" s="24"/>
      <c r="O23" s="17">
        <v>1360</v>
      </c>
      <c r="P23" s="17">
        <v>2801</v>
      </c>
      <c r="Q23" s="17">
        <v>1432</v>
      </c>
      <c r="R23" s="17">
        <v>1369</v>
      </c>
    </row>
    <row r="24" spans="1:18" ht="13.5">
      <c r="A24" s="21"/>
      <c r="B24" s="22" t="s">
        <v>30</v>
      </c>
      <c r="C24" s="17">
        <v>348</v>
      </c>
      <c r="D24" s="17">
        <v>1250</v>
      </c>
      <c r="E24" s="17">
        <v>615</v>
      </c>
      <c r="F24" s="17">
        <v>635</v>
      </c>
      <c r="G24" s="21"/>
      <c r="H24" s="22" t="s">
        <v>25</v>
      </c>
      <c r="I24" s="17">
        <v>743</v>
      </c>
      <c r="J24" s="17">
        <v>1529</v>
      </c>
      <c r="K24" s="17">
        <v>853</v>
      </c>
      <c r="L24" s="17">
        <v>676</v>
      </c>
      <c r="M24" s="21" t="s">
        <v>35</v>
      </c>
      <c r="N24" s="22" t="s">
        <v>28</v>
      </c>
      <c r="O24" s="17">
        <v>515</v>
      </c>
      <c r="P24" s="17">
        <v>1205</v>
      </c>
      <c r="Q24" s="17">
        <v>658</v>
      </c>
      <c r="R24" s="17">
        <v>547</v>
      </c>
    </row>
    <row r="25" spans="1:18" ht="13.5">
      <c r="A25" s="23" t="s">
        <v>32</v>
      </c>
      <c r="B25" s="24"/>
      <c r="C25" s="25">
        <v>2269</v>
      </c>
      <c r="D25" s="17">
        <v>6380</v>
      </c>
      <c r="E25" s="17">
        <v>3116</v>
      </c>
      <c r="F25" s="17">
        <v>3264</v>
      </c>
      <c r="G25" s="23" t="s">
        <v>32</v>
      </c>
      <c r="H25" s="24"/>
      <c r="I25" s="17">
        <v>1945</v>
      </c>
      <c r="J25" s="17">
        <v>3784</v>
      </c>
      <c r="K25" s="17">
        <v>2065</v>
      </c>
      <c r="L25" s="17">
        <v>1719</v>
      </c>
      <c r="M25" s="21"/>
      <c r="N25" s="22" t="s">
        <v>25</v>
      </c>
      <c r="O25" s="17">
        <v>2423</v>
      </c>
      <c r="P25" s="17">
        <v>5004</v>
      </c>
      <c r="Q25" s="17">
        <v>2589</v>
      </c>
      <c r="R25" s="17">
        <v>2415</v>
      </c>
    </row>
    <row r="26" spans="1:18" ht="13.5">
      <c r="A26" s="21" t="s">
        <v>36</v>
      </c>
      <c r="B26" s="22" t="s">
        <v>28</v>
      </c>
      <c r="C26" s="17">
        <v>1423</v>
      </c>
      <c r="D26" s="17">
        <v>2568</v>
      </c>
      <c r="E26" s="17">
        <v>1273</v>
      </c>
      <c r="F26" s="17">
        <v>1295</v>
      </c>
      <c r="G26" s="21" t="s">
        <v>37</v>
      </c>
      <c r="H26" s="22" t="s">
        <v>28</v>
      </c>
      <c r="I26" s="17">
        <v>848</v>
      </c>
      <c r="J26" s="17">
        <v>2034</v>
      </c>
      <c r="K26" s="17">
        <v>993</v>
      </c>
      <c r="L26" s="17">
        <v>1041</v>
      </c>
      <c r="M26" s="21"/>
      <c r="N26" s="22" t="s">
        <v>29</v>
      </c>
      <c r="O26" s="17">
        <v>1686</v>
      </c>
      <c r="P26" s="17">
        <v>4241</v>
      </c>
      <c r="Q26" s="17">
        <v>2163</v>
      </c>
      <c r="R26" s="17">
        <v>2078</v>
      </c>
    </row>
    <row r="27" spans="1:18" ht="13.5">
      <c r="A27" s="21"/>
      <c r="B27" s="22" t="s">
        <v>25</v>
      </c>
      <c r="C27" s="17">
        <v>1582</v>
      </c>
      <c r="D27" s="17">
        <v>3107</v>
      </c>
      <c r="E27" s="17">
        <v>1573</v>
      </c>
      <c r="F27" s="17">
        <v>1534</v>
      </c>
      <c r="G27" s="21"/>
      <c r="H27" s="22" t="s">
        <v>25</v>
      </c>
      <c r="I27" s="17">
        <v>499</v>
      </c>
      <c r="J27" s="17">
        <v>1270</v>
      </c>
      <c r="K27" s="17">
        <v>661</v>
      </c>
      <c r="L27" s="17">
        <v>609</v>
      </c>
      <c r="M27" s="21"/>
      <c r="N27" s="22" t="s">
        <v>31</v>
      </c>
      <c r="O27" s="17">
        <v>345</v>
      </c>
      <c r="P27" s="17">
        <v>958</v>
      </c>
      <c r="Q27" s="17">
        <v>512</v>
      </c>
      <c r="R27" s="17">
        <v>446</v>
      </c>
    </row>
    <row r="28" spans="1:18" ht="13.5">
      <c r="A28" s="21"/>
      <c r="B28" s="22" t="s">
        <v>29</v>
      </c>
      <c r="C28" s="17">
        <v>1821</v>
      </c>
      <c r="D28" s="17">
        <v>3626</v>
      </c>
      <c r="E28" s="17">
        <v>1775</v>
      </c>
      <c r="F28" s="17">
        <v>1851</v>
      </c>
      <c r="G28" s="21"/>
      <c r="H28" s="22" t="s">
        <v>29</v>
      </c>
      <c r="I28" s="17">
        <v>599</v>
      </c>
      <c r="J28" s="17">
        <v>1577</v>
      </c>
      <c r="K28" s="17">
        <v>779</v>
      </c>
      <c r="L28" s="17">
        <v>798</v>
      </c>
      <c r="M28" s="23" t="s">
        <v>32</v>
      </c>
      <c r="N28" s="24"/>
      <c r="O28" s="17">
        <v>4969</v>
      </c>
      <c r="P28" s="17">
        <v>11408</v>
      </c>
      <c r="Q28" s="17">
        <v>5922</v>
      </c>
      <c r="R28" s="17">
        <v>5486</v>
      </c>
    </row>
    <row r="29" spans="1:18" ht="13.5">
      <c r="A29" s="21"/>
      <c r="B29" s="22" t="s">
        <v>31</v>
      </c>
      <c r="C29" s="17">
        <v>675</v>
      </c>
      <c r="D29" s="17">
        <v>1335</v>
      </c>
      <c r="E29" s="17">
        <v>682</v>
      </c>
      <c r="F29" s="17">
        <v>653</v>
      </c>
      <c r="G29" s="23" t="s">
        <v>32</v>
      </c>
      <c r="H29" s="24"/>
      <c r="I29" s="17">
        <v>1946</v>
      </c>
      <c r="J29" s="17">
        <v>4881</v>
      </c>
      <c r="K29" s="17">
        <v>2433</v>
      </c>
      <c r="L29" s="17">
        <v>2448</v>
      </c>
      <c r="M29" s="21" t="s">
        <v>38</v>
      </c>
      <c r="N29" s="22"/>
      <c r="O29" s="17">
        <v>866</v>
      </c>
      <c r="P29" s="17">
        <v>1952</v>
      </c>
      <c r="Q29" s="17">
        <v>940</v>
      </c>
      <c r="R29" s="17">
        <v>1012</v>
      </c>
    </row>
    <row r="30" spans="1:18" ht="13.5">
      <c r="A30" s="23" t="s">
        <v>32</v>
      </c>
      <c r="B30" s="24"/>
      <c r="C30" s="17">
        <v>5501</v>
      </c>
      <c r="D30" s="17">
        <v>10636</v>
      </c>
      <c r="E30" s="17">
        <v>5303</v>
      </c>
      <c r="F30" s="17">
        <v>5333</v>
      </c>
      <c r="G30" s="21" t="s">
        <v>39</v>
      </c>
      <c r="H30" s="22" t="s">
        <v>28</v>
      </c>
      <c r="I30" s="17">
        <v>1023</v>
      </c>
      <c r="J30" s="17">
        <v>2097</v>
      </c>
      <c r="K30" s="17">
        <v>1037</v>
      </c>
      <c r="L30" s="17">
        <v>1060</v>
      </c>
      <c r="M30" s="21" t="s">
        <v>40</v>
      </c>
      <c r="N30" s="22" t="s">
        <v>28</v>
      </c>
      <c r="O30" s="17">
        <v>614</v>
      </c>
      <c r="P30" s="17">
        <v>1493</v>
      </c>
      <c r="Q30" s="17">
        <v>780</v>
      </c>
      <c r="R30" s="17">
        <v>713</v>
      </c>
    </row>
    <row r="31" spans="1:18" ht="13.5">
      <c r="A31" s="21" t="s">
        <v>41</v>
      </c>
      <c r="B31" s="22" t="s">
        <v>28</v>
      </c>
      <c r="C31" s="17">
        <v>1271</v>
      </c>
      <c r="D31" s="17">
        <v>2230</v>
      </c>
      <c r="E31" s="17">
        <v>1123</v>
      </c>
      <c r="F31" s="17">
        <v>1107</v>
      </c>
      <c r="G31" s="21"/>
      <c r="H31" s="22" t="s">
        <v>25</v>
      </c>
      <c r="I31" s="17">
        <v>588</v>
      </c>
      <c r="J31" s="17">
        <v>1081</v>
      </c>
      <c r="K31" s="17">
        <v>535</v>
      </c>
      <c r="L31" s="17">
        <v>546</v>
      </c>
      <c r="M31" s="21"/>
      <c r="N31" s="22" t="s">
        <v>25</v>
      </c>
      <c r="O31" s="17">
        <v>396</v>
      </c>
      <c r="P31" s="17">
        <v>1273</v>
      </c>
      <c r="Q31" s="17">
        <v>663</v>
      </c>
      <c r="R31" s="17">
        <v>610</v>
      </c>
    </row>
    <row r="32" spans="1:18" ht="13.5">
      <c r="A32" s="21"/>
      <c r="B32" s="22" t="s">
        <v>25</v>
      </c>
      <c r="C32" s="17">
        <v>971</v>
      </c>
      <c r="D32" s="17">
        <v>2017</v>
      </c>
      <c r="E32" s="17">
        <v>1026</v>
      </c>
      <c r="F32" s="17">
        <v>991</v>
      </c>
      <c r="G32" s="21"/>
      <c r="H32" s="22" t="s">
        <v>29</v>
      </c>
      <c r="I32" s="17">
        <v>1201</v>
      </c>
      <c r="J32" s="17">
        <v>2502</v>
      </c>
      <c r="K32" s="17">
        <v>1185</v>
      </c>
      <c r="L32" s="17">
        <v>1317</v>
      </c>
      <c r="M32" s="21"/>
      <c r="N32" s="22" t="s">
        <v>29</v>
      </c>
      <c r="O32" s="17">
        <v>436</v>
      </c>
      <c r="P32" s="17">
        <v>937</v>
      </c>
      <c r="Q32" s="17">
        <v>470</v>
      </c>
      <c r="R32" s="17">
        <v>467</v>
      </c>
    </row>
    <row r="33" spans="1:18" ht="13.5">
      <c r="A33" s="21"/>
      <c r="B33" s="22" t="s">
        <v>29</v>
      </c>
      <c r="C33" s="17">
        <v>3074</v>
      </c>
      <c r="D33" s="17">
        <v>6310</v>
      </c>
      <c r="E33" s="17">
        <v>3207</v>
      </c>
      <c r="F33" s="17">
        <v>3103</v>
      </c>
      <c r="G33" s="21"/>
      <c r="H33" s="22" t="s">
        <v>31</v>
      </c>
      <c r="I33" s="17">
        <v>714</v>
      </c>
      <c r="J33" s="17">
        <v>1550</v>
      </c>
      <c r="K33" s="17">
        <v>748</v>
      </c>
      <c r="L33" s="17">
        <v>802</v>
      </c>
      <c r="M33" s="21"/>
      <c r="N33" s="22" t="s">
        <v>31</v>
      </c>
      <c r="O33" s="17">
        <v>550</v>
      </c>
      <c r="P33" s="17">
        <v>1216</v>
      </c>
      <c r="Q33" s="17">
        <v>590</v>
      </c>
      <c r="R33" s="17">
        <v>626</v>
      </c>
    </row>
    <row r="34" spans="1:18" ht="13.5">
      <c r="A34" s="21"/>
      <c r="B34" s="22" t="s">
        <v>31</v>
      </c>
      <c r="C34" s="17">
        <v>1240</v>
      </c>
      <c r="D34" s="17">
        <v>2436</v>
      </c>
      <c r="E34" s="17">
        <v>1294</v>
      </c>
      <c r="F34" s="17">
        <v>1142</v>
      </c>
      <c r="G34" s="21"/>
      <c r="H34" s="22" t="s">
        <v>26</v>
      </c>
      <c r="I34" s="17">
        <v>686</v>
      </c>
      <c r="J34" s="17">
        <v>1786</v>
      </c>
      <c r="K34" s="17">
        <v>843</v>
      </c>
      <c r="L34" s="17">
        <v>943</v>
      </c>
      <c r="M34" s="23" t="s">
        <v>32</v>
      </c>
      <c r="N34" s="24"/>
      <c r="O34" s="17">
        <v>1996</v>
      </c>
      <c r="P34" s="17">
        <v>4919</v>
      </c>
      <c r="Q34" s="17">
        <v>2503</v>
      </c>
      <c r="R34" s="17">
        <v>2416</v>
      </c>
    </row>
    <row r="35" spans="1:18" ht="13.5">
      <c r="A35" s="21"/>
      <c r="B35" s="22" t="s">
        <v>26</v>
      </c>
      <c r="C35" s="17">
        <v>147</v>
      </c>
      <c r="D35" s="17">
        <v>293</v>
      </c>
      <c r="E35" s="17">
        <v>159</v>
      </c>
      <c r="F35" s="17">
        <v>134</v>
      </c>
      <c r="G35" s="21"/>
      <c r="H35" s="22" t="s">
        <v>30</v>
      </c>
      <c r="I35" s="17">
        <v>839</v>
      </c>
      <c r="J35" s="17">
        <v>2136</v>
      </c>
      <c r="K35" s="17">
        <v>1038</v>
      </c>
      <c r="L35" s="17">
        <v>1098</v>
      </c>
      <c r="M35" s="21" t="s">
        <v>121</v>
      </c>
      <c r="N35" s="22" t="s">
        <v>28</v>
      </c>
      <c r="O35" s="17">
        <v>449</v>
      </c>
      <c r="P35" s="17">
        <v>1030</v>
      </c>
      <c r="Q35" s="17">
        <v>506</v>
      </c>
      <c r="R35" s="17">
        <v>524</v>
      </c>
    </row>
    <row r="36" spans="1:18" ht="13.5">
      <c r="A36" s="23" t="s">
        <v>32</v>
      </c>
      <c r="B36" s="24"/>
      <c r="C36" s="17">
        <v>6703</v>
      </c>
      <c r="D36" s="17">
        <v>13286</v>
      </c>
      <c r="E36" s="17">
        <v>6809</v>
      </c>
      <c r="F36" s="17">
        <v>6477</v>
      </c>
      <c r="G36" s="23" t="s">
        <v>32</v>
      </c>
      <c r="H36" s="24"/>
      <c r="I36" s="17">
        <v>5051</v>
      </c>
      <c r="J36" s="17">
        <v>11152</v>
      </c>
      <c r="K36" s="17">
        <v>5386</v>
      </c>
      <c r="L36" s="17">
        <v>5766</v>
      </c>
      <c r="M36" s="21"/>
      <c r="N36" s="22" t="s">
        <v>25</v>
      </c>
      <c r="O36" s="17">
        <v>622</v>
      </c>
      <c r="P36" s="17">
        <v>1525</v>
      </c>
      <c r="Q36" s="17">
        <v>786</v>
      </c>
      <c r="R36" s="17">
        <v>739</v>
      </c>
    </row>
    <row r="37" spans="1:18" ht="13.5">
      <c r="A37" s="21" t="s">
        <v>42</v>
      </c>
      <c r="B37" s="22" t="s">
        <v>28</v>
      </c>
      <c r="C37" s="17">
        <v>1043</v>
      </c>
      <c r="D37" s="17">
        <v>1858</v>
      </c>
      <c r="E37" s="17">
        <v>910</v>
      </c>
      <c r="F37" s="17">
        <v>948</v>
      </c>
      <c r="G37" s="21" t="s">
        <v>43</v>
      </c>
      <c r="H37" s="22" t="s">
        <v>28</v>
      </c>
      <c r="I37" s="17">
        <v>1706</v>
      </c>
      <c r="J37" s="17">
        <v>3158</v>
      </c>
      <c r="K37" s="17">
        <v>1705</v>
      </c>
      <c r="L37" s="17">
        <v>1453</v>
      </c>
      <c r="M37" s="21"/>
      <c r="N37" s="22" t="s">
        <v>29</v>
      </c>
      <c r="O37" s="17">
        <v>1375</v>
      </c>
      <c r="P37" s="17">
        <v>3753</v>
      </c>
      <c r="Q37" s="17">
        <v>1869</v>
      </c>
      <c r="R37" s="17">
        <v>1884</v>
      </c>
    </row>
    <row r="38" spans="1:18" ht="13.5">
      <c r="A38" s="21"/>
      <c r="B38" s="22" t="s">
        <v>25</v>
      </c>
      <c r="C38" s="17">
        <v>916</v>
      </c>
      <c r="D38" s="17">
        <v>1862</v>
      </c>
      <c r="E38" s="17">
        <v>942</v>
      </c>
      <c r="F38" s="17">
        <v>920</v>
      </c>
      <c r="G38" s="21"/>
      <c r="H38" s="22" t="s">
        <v>25</v>
      </c>
      <c r="I38" s="17">
        <v>1159</v>
      </c>
      <c r="J38" s="17">
        <v>2647</v>
      </c>
      <c r="K38" s="17">
        <v>1356</v>
      </c>
      <c r="L38" s="17">
        <v>1291</v>
      </c>
      <c r="M38" s="23" t="s">
        <v>32</v>
      </c>
      <c r="N38" s="24"/>
      <c r="O38" s="17">
        <v>2446</v>
      </c>
      <c r="P38" s="17">
        <v>6308</v>
      </c>
      <c r="Q38" s="17">
        <v>3161</v>
      </c>
      <c r="R38" s="17">
        <v>3147</v>
      </c>
    </row>
    <row r="39" spans="1:18" ht="13.5">
      <c r="A39" s="21"/>
      <c r="B39" s="22" t="s">
        <v>29</v>
      </c>
      <c r="C39" s="17">
        <v>469</v>
      </c>
      <c r="D39" s="17">
        <v>1022</v>
      </c>
      <c r="E39" s="17">
        <v>498</v>
      </c>
      <c r="F39" s="17">
        <v>524</v>
      </c>
      <c r="G39" s="21"/>
      <c r="H39" s="22" t="s">
        <v>29</v>
      </c>
      <c r="I39" s="17">
        <v>2148</v>
      </c>
      <c r="J39" s="17">
        <v>3747</v>
      </c>
      <c r="K39" s="17">
        <v>1941</v>
      </c>
      <c r="L39" s="17">
        <v>1806</v>
      </c>
      <c r="M39" s="21" t="s">
        <v>44</v>
      </c>
      <c r="N39" s="22" t="s">
        <v>28</v>
      </c>
      <c r="O39" s="17">
        <v>698</v>
      </c>
      <c r="P39" s="17">
        <v>1615</v>
      </c>
      <c r="Q39" s="17">
        <v>818</v>
      </c>
      <c r="R39" s="17">
        <v>797</v>
      </c>
    </row>
    <row r="40" spans="1:18" ht="13.5">
      <c r="A40" s="21"/>
      <c r="B40" s="22" t="s">
        <v>31</v>
      </c>
      <c r="C40" s="17">
        <v>514</v>
      </c>
      <c r="D40" s="17">
        <v>1142</v>
      </c>
      <c r="E40" s="17">
        <v>555</v>
      </c>
      <c r="F40" s="17">
        <v>587</v>
      </c>
      <c r="G40" s="21"/>
      <c r="H40" s="22" t="s">
        <v>31</v>
      </c>
      <c r="I40" s="17">
        <v>1446</v>
      </c>
      <c r="J40" s="17">
        <v>2861</v>
      </c>
      <c r="K40" s="17">
        <v>1430</v>
      </c>
      <c r="L40" s="17">
        <v>1431</v>
      </c>
      <c r="M40" s="21"/>
      <c r="N40" s="22" t="s">
        <v>25</v>
      </c>
      <c r="O40" s="17">
        <v>1005</v>
      </c>
      <c r="P40" s="17">
        <v>2440</v>
      </c>
      <c r="Q40" s="17">
        <v>1189</v>
      </c>
      <c r="R40" s="17">
        <v>1251</v>
      </c>
    </row>
    <row r="41" spans="1:18" ht="13.5">
      <c r="A41" s="21"/>
      <c r="B41" s="22" t="s">
        <v>26</v>
      </c>
      <c r="C41" s="17">
        <v>754</v>
      </c>
      <c r="D41" s="17">
        <v>1761</v>
      </c>
      <c r="E41" s="17">
        <v>911</v>
      </c>
      <c r="F41" s="17">
        <v>850</v>
      </c>
      <c r="G41" s="21"/>
      <c r="H41" s="22" t="s">
        <v>26</v>
      </c>
      <c r="I41" s="17">
        <v>1577</v>
      </c>
      <c r="J41" s="17">
        <v>3125</v>
      </c>
      <c r="K41" s="17">
        <v>1573</v>
      </c>
      <c r="L41" s="17">
        <v>1552</v>
      </c>
      <c r="M41" s="21"/>
      <c r="N41" s="22" t="s">
        <v>29</v>
      </c>
      <c r="O41" s="17">
        <v>767</v>
      </c>
      <c r="P41" s="17">
        <v>1947</v>
      </c>
      <c r="Q41" s="17">
        <v>1014</v>
      </c>
      <c r="R41" s="17">
        <v>933</v>
      </c>
    </row>
    <row r="42" spans="1:18" ht="13.5">
      <c r="A42" s="23" t="s">
        <v>32</v>
      </c>
      <c r="B42" s="24"/>
      <c r="C42" s="17">
        <v>3696</v>
      </c>
      <c r="D42" s="17">
        <v>7645</v>
      </c>
      <c r="E42" s="17">
        <v>3816</v>
      </c>
      <c r="F42" s="17">
        <v>3829</v>
      </c>
      <c r="G42" s="23" t="s">
        <v>32</v>
      </c>
      <c r="H42" s="24"/>
      <c r="I42" s="17">
        <v>8036</v>
      </c>
      <c r="J42" s="17">
        <v>15538</v>
      </c>
      <c r="K42" s="17">
        <v>8005</v>
      </c>
      <c r="L42" s="17">
        <v>7533</v>
      </c>
      <c r="M42" s="23" t="s">
        <v>32</v>
      </c>
      <c r="N42" s="24"/>
      <c r="O42" s="17">
        <v>2470</v>
      </c>
      <c r="P42" s="17">
        <v>6002</v>
      </c>
      <c r="Q42" s="17">
        <v>3021</v>
      </c>
      <c r="R42" s="17">
        <v>2981</v>
      </c>
    </row>
    <row r="43" spans="1:18" ht="13.5">
      <c r="A43" s="21" t="s">
        <v>45</v>
      </c>
      <c r="B43" s="22" t="s">
        <v>28</v>
      </c>
      <c r="C43" s="17">
        <v>761</v>
      </c>
      <c r="D43" s="17">
        <v>1738</v>
      </c>
      <c r="E43" s="17">
        <v>853</v>
      </c>
      <c r="F43" s="17">
        <v>885</v>
      </c>
      <c r="G43" s="21" t="s">
        <v>46</v>
      </c>
      <c r="H43" s="22" t="s">
        <v>28</v>
      </c>
      <c r="I43" s="17">
        <v>770</v>
      </c>
      <c r="J43" s="17">
        <v>1915</v>
      </c>
      <c r="K43" s="17">
        <v>921</v>
      </c>
      <c r="L43" s="17">
        <v>994</v>
      </c>
      <c r="M43" s="21" t="s">
        <v>47</v>
      </c>
      <c r="N43" s="22" t="s">
        <v>28</v>
      </c>
      <c r="O43" s="17">
        <v>1004</v>
      </c>
      <c r="P43" s="17">
        <v>2560</v>
      </c>
      <c r="Q43" s="17">
        <v>1353</v>
      </c>
      <c r="R43" s="17">
        <v>1207</v>
      </c>
    </row>
    <row r="44" spans="1:18" ht="13.5">
      <c r="A44" s="21"/>
      <c r="B44" s="22" t="s">
        <v>25</v>
      </c>
      <c r="C44" s="17">
        <v>1852</v>
      </c>
      <c r="D44" s="17">
        <v>3668</v>
      </c>
      <c r="E44" s="17">
        <v>1911</v>
      </c>
      <c r="F44" s="17">
        <v>1757</v>
      </c>
      <c r="G44" s="21"/>
      <c r="H44" s="22" t="s">
        <v>25</v>
      </c>
      <c r="I44" s="17">
        <v>757</v>
      </c>
      <c r="J44" s="17">
        <v>1700</v>
      </c>
      <c r="K44" s="17">
        <v>786</v>
      </c>
      <c r="L44" s="17">
        <v>914</v>
      </c>
      <c r="M44" s="21"/>
      <c r="N44" s="22" t="s">
        <v>25</v>
      </c>
      <c r="O44" s="17">
        <v>1009</v>
      </c>
      <c r="P44" s="17">
        <v>2645</v>
      </c>
      <c r="Q44" s="17">
        <v>1303</v>
      </c>
      <c r="R44" s="17">
        <v>1342</v>
      </c>
    </row>
    <row r="45" spans="1:18" ht="13.5">
      <c r="A45" s="21"/>
      <c r="B45" s="22" t="s">
        <v>29</v>
      </c>
      <c r="C45" s="17">
        <v>1763</v>
      </c>
      <c r="D45" s="17">
        <v>3771</v>
      </c>
      <c r="E45" s="17">
        <v>1938</v>
      </c>
      <c r="F45" s="17">
        <v>1833</v>
      </c>
      <c r="G45" s="21"/>
      <c r="H45" s="22" t="s">
        <v>29</v>
      </c>
      <c r="I45" s="17">
        <v>425</v>
      </c>
      <c r="J45" s="17">
        <v>1017</v>
      </c>
      <c r="K45" s="17">
        <v>485</v>
      </c>
      <c r="L45" s="17">
        <v>532</v>
      </c>
      <c r="M45" s="21"/>
      <c r="N45" s="22" t="s">
        <v>29</v>
      </c>
      <c r="O45" s="17">
        <v>510</v>
      </c>
      <c r="P45" s="17">
        <v>1553</v>
      </c>
      <c r="Q45" s="17">
        <v>798</v>
      </c>
      <c r="R45" s="17">
        <v>755</v>
      </c>
    </row>
    <row r="46" spans="1:18" ht="13.5">
      <c r="A46" s="21"/>
      <c r="B46" s="22" t="s">
        <v>31</v>
      </c>
      <c r="C46" s="17">
        <v>1318</v>
      </c>
      <c r="D46" s="17">
        <v>2547</v>
      </c>
      <c r="E46" s="17">
        <v>1320</v>
      </c>
      <c r="F46" s="17">
        <v>1227</v>
      </c>
      <c r="G46" s="21"/>
      <c r="H46" s="22" t="s">
        <v>31</v>
      </c>
      <c r="I46" s="17">
        <v>757</v>
      </c>
      <c r="J46" s="17">
        <v>2093</v>
      </c>
      <c r="K46" s="17">
        <v>1032</v>
      </c>
      <c r="L46" s="17">
        <v>1061</v>
      </c>
      <c r="M46" s="23" t="s">
        <v>32</v>
      </c>
      <c r="N46" s="24"/>
      <c r="O46" s="17">
        <v>2523</v>
      </c>
      <c r="P46" s="17">
        <v>6758</v>
      </c>
      <c r="Q46" s="17">
        <v>3454</v>
      </c>
      <c r="R46" s="17">
        <v>3304</v>
      </c>
    </row>
    <row r="47" spans="1:18" ht="13.5">
      <c r="A47" s="21"/>
      <c r="B47" s="22" t="s">
        <v>26</v>
      </c>
      <c r="C47" s="17">
        <v>957</v>
      </c>
      <c r="D47" s="17">
        <v>1775</v>
      </c>
      <c r="E47" s="17">
        <v>853</v>
      </c>
      <c r="F47" s="17">
        <v>922</v>
      </c>
      <c r="G47" s="21"/>
      <c r="H47" s="22" t="s">
        <v>26</v>
      </c>
      <c r="I47" s="17">
        <v>1052</v>
      </c>
      <c r="J47" s="17">
        <v>2060</v>
      </c>
      <c r="K47" s="17">
        <v>1086</v>
      </c>
      <c r="L47" s="17">
        <v>974</v>
      </c>
      <c r="M47" s="21" t="s">
        <v>48</v>
      </c>
      <c r="N47" s="22" t="s">
        <v>31</v>
      </c>
      <c r="O47" s="17">
        <v>1805</v>
      </c>
      <c r="P47" s="17">
        <v>5083</v>
      </c>
      <c r="Q47" s="17">
        <v>2539</v>
      </c>
      <c r="R47" s="17">
        <v>2544</v>
      </c>
    </row>
    <row r="48" spans="1:18" ht="13.5">
      <c r="A48" s="23" t="s">
        <v>32</v>
      </c>
      <c r="B48" s="24"/>
      <c r="C48" s="17">
        <v>6651</v>
      </c>
      <c r="D48" s="17">
        <v>13499</v>
      </c>
      <c r="E48" s="17">
        <v>6875</v>
      </c>
      <c r="F48" s="17">
        <v>6624</v>
      </c>
      <c r="G48" s="21"/>
      <c r="H48" s="22" t="s">
        <v>30</v>
      </c>
      <c r="I48" s="17">
        <v>471</v>
      </c>
      <c r="J48" s="17">
        <v>1021</v>
      </c>
      <c r="K48" s="17">
        <v>523</v>
      </c>
      <c r="L48" s="17">
        <v>498</v>
      </c>
      <c r="M48" s="21" t="s">
        <v>49</v>
      </c>
      <c r="N48" s="22" t="s">
        <v>28</v>
      </c>
      <c r="O48" s="17">
        <v>547</v>
      </c>
      <c r="P48" s="17">
        <v>1537</v>
      </c>
      <c r="Q48" s="17">
        <v>766</v>
      </c>
      <c r="R48" s="17">
        <v>771</v>
      </c>
    </row>
    <row r="49" spans="1:18" ht="13.5">
      <c r="A49" s="21" t="s">
        <v>50</v>
      </c>
      <c r="B49" s="22" t="s">
        <v>28</v>
      </c>
      <c r="C49" s="17">
        <v>752</v>
      </c>
      <c r="D49" s="17">
        <v>1504</v>
      </c>
      <c r="E49" s="17">
        <v>734</v>
      </c>
      <c r="F49" s="17">
        <v>770</v>
      </c>
      <c r="G49" s="23" t="s">
        <v>32</v>
      </c>
      <c r="H49" s="24"/>
      <c r="I49" s="17">
        <v>4232</v>
      </c>
      <c r="J49" s="17">
        <v>9806</v>
      </c>
      <c r="K49" s="17">
        <v>4833</v>
      </c>
      <c r="L49" s="17">
        <v>4973</v>
      </c>
      <c r="M49" s="21"/>
      <c r="N49" s="22" t="s">
        <v>25</v>
      </c>
      <c r="O49" s="17">
        <v>553</v>
      </c>
      <c r="P49" s="17">
        <v>1440</v>
      </c>
      <c r="Q49" s="17">
        <v>715</v>
      </c>
      <c r="R49" s="17">
        <v>725</v>
      </c>
    </row>
    <row r="50" spans="1:18" ht="13.5">
      <c r="A50" s="21"/>
      <c r="B50" s="22" t="s">
        <v>25</v>
      </c>
      <c r="C50" s="17">
        <v>683</v>
      </c>
      <c r="D50" s="17">
        <v>1424</v>
      </c>
      <c r="E50" s="17">
        <v>687</v>
      </c>
      <c r="F50" s="17">
        <v>737</v>
      </c>
      <c r="G50" s="21" t="s">
        <v>51</v>
      </c>
      <c r="H50" s="22" t="s">
        <v>28</v>
      </c>
      <c r="I50" s="17">
        <v>1055</v>
      </c>
      <c r="J50" s="17">
        <v>2471</v>
      </c>
      <c r="K50" s="17">
        <v>1214</v>
      </c>
      <c r="L50" s="17">
        <v>1257</v>
      </c>
      <c r="M50" s="21"/>
      <c r="N50" s="22" t="s">
        <v>29</v>
      </c>
      <c r="O50" s="17">
        <v>532</v>
      </c>
      <c r="P50" s="17">
        <v>1513</v>
      </c>
      <c r="Q50" s="17">
        <v>748</v>
      </c>
      <c r="R50" s="17">
        <v>765</v>
      </c>
    </row>
    <row r="51" spans="1:18" ht="13.5">
      <c r="A51" s="21"/>
      <c r="B51" s="22" t="s">
        <v>29</v>
      </c>
      <c r="C51" s="17">
        <v>1690</v>
      </c>
      <c r="D51" s="17">
        <v>3633</v>
      </c>
      <c r="E51" s="17">
        <v>1856</v>
      </c>
      <c r="F51" s="17">
        <v>1777</v>
      </c>
      <c r="G51" s="21"/>
      <c r="H51" s="22" t="s">
        <v>25</v>
      </c>
      <c r="I51" s="17">
        <v>706</v>
      </c>
      <c r="J51" s="17">
        <v>1860</v>
      </c>
      <c r="K51" s="17">
        <v>881</v>
      </c>
      <c r="L51" s="17">
        <v>979</v>
      </c>
      <c r="M51" s="21"/>
      <c r="N51" s="22" t="s">
        <v>31</v>
      </c>
      <c r="O51" s="17">
        <v>333</v>
      </c>
      <c r="P51" s="17">
        <v>873</v>
      </c>
      <c r="Q51" s="17">
        <v>420</v>
      </c>
      <c r="R51" s="17">
        <v>453</v>
      </c>
    </row>
    <row r="52" spans="1:18" ht="13.5">
      <c r="A52" s="21"/>
      <c r="B52" s="22" t="s">
        <v>31</v>
      </c>
      <c r="C52" s="17">
        <v>678</v>
      </c>
      <c r="D52" s="17">
        <v>1543</v>
      </c>
      <c r="E52" s="17">
        <v>791</v>
      </c>
      <c r="F52" s="17">
        <v>752</v>
      </c>
      <c r="G52" s="21"/>
      <c r="H52" s="22" t="s">
        <v>29</v>
      </c>
      <c r="I52" s="17">
        <v>1128</v>
      </c>
      <c r="J52" s="17">
        <v>2725</v>
      </c>
      <c r="K52" s="17">
        <v>1355</v>
      </c>
      <c r="L52" s="17">
        <v>1370</v>
      </c>
      <c r="M52" s="21"/>
      <c r="N52" s="22" t="s">
        <v>26</v>
      </c>
      <c r="O52" s="17">
        <v>238</v>
      </c>
      <c r="P52" s="17">
        <v>643</v>
      </c>
      <c r="Q52" s="17">
        <v>325</v>
      </c>
      <c r="R52" s="17">
        <v>318</v>
      </c>
    </row>
    <row r="53" spans="1:18" ht="13.5">
      <c r="A53" s="23" t="s">
        <v>32</v>
      </c>
      <c r="B53" s="24"/>
      <c r="C53" s="17">
        <v>3803</v>
      </c>
      <c r="D53" s="17">
        <v>8104</v>
      </c>
      <c r="E53" s="17">
        <v>4068</v>
      </c>
      <c r="F53" s="17">
        <v>4036</v>
      </c>
      <c r="G53" s="21"/>
      <c r="H53" s="22" t="s">
        <v>31</v>
      </c>
      <c r="I53" s="17">
        <v>907</v>
      </c>
      <c r="J53" s="17">
        <v>2503</v>
      </c>
      <c r="K53" s="17">
        <v>1222</v>
      </c>
      <c r="L53" s="17">
        <v>1281</v>
      </c>
      <c r="M53" s="21"/>
      <c r="N53" s="22" t="s">
        <v>30</v>
      </c>
      <c r="O53" s="17">
        <v>110</v>
      </c>
      <c r="P53" s="17">
        <v>335</v>
      </c>
      <c r="Q53" s="17">
        <v>178</v>
      </c>
      <c r="R53" s="17">
        <v>157</v>
      </c>
    </row>
    <row r="54" spans="1:18" ht="13.5">
      <c r="A54" s="21" t="s">
        <v>52</v>
      </c>
      <c r="B54" s="22" t="s">
        <v>28</v>
      </c>
      <c r="C54" s="17">
        <v>887</v>
      </c>
      <c r="D54" s="17">
        <v>1915</v>
      </c>
      <c r="E54" s="17">
        <v>1006</v>
      </c>
      <c r="F54" s="17">
        <v>909</v>
      </c>
      <c r="G54" s="21"/>
      <c r="H54" s="22" t="s">
        <v>26</v>
      </c>
      <c r="I54" s="17">
        <v>192</v>
      </c>
      <c r="J54" s="17">
        <v>481</v>
      </c>
      <c r="K54" s="17">
        <v>231</v>
      </c>
      <c r="L54" s="17">
        <v>250</v>
      </c>
      <c r="M54" s="21"/>
      <c r="N54" s="26" t="s">
        <v>53</v>
      </c>
      <c r="O54" s="17">
        <v>94</v>
      </c>
      <c r="P54" s="17">
        <v>266</v>
      </c>
      <c r="Q54" s="17">
        <v>133</v>
      </c>
      <c r="R54" s="17">
        <v>133</v>
      </c>
    </row>
    <row r="55" spans="1:18" ht="13.5">
      <c r="A55" s="21"/>
      <c r="B55" s="22" t="s">
        <v>25</v>
      </c>
      <c r="C55" s="17">
        <v>872</v>
      </c>
      <c r="D55" s="17">
        <v>2066</v>
      </c>
      <c r="E55" s="17">
        <v>1055</v>
      </c>
      <c r="F55" s="17">
        <v>1011</v>
      </c>
      <c r="G55" s="23" t="s">
        <v>32</v>
      </c>
      <c r="H55" s="24"/>
      <c r="I55" s="17">
        <v>3988</v>
      </c>
      <c r="J55" s="17">
        <v>10040</v>
      </c>
      <c r="K55" s="17">
        <v>4903</v>
      </c>
      <c r="L55" s="17">
        <v>5137</v>
      </c>
      <c r="M55" s="23" t="s">
        <v>32</v>
      </c>
      <c r="N55" s="24"/>
      <c r="O55" s="17">
        <v>2407</v>
      </c>
      <c r="P55" s="17">
        <v>6607</v>
      </c>
      <c r="Q55" s="17">
        <v>3285</v>
      </c>
      <c r="R55" s="17">
        <v>3322</v>
      </c>
    </row>
    <row r="56" spans="1:18" ht="13.5">
      <c r="A56" s="21"/>
      <c r="B56" s="22" t="s">
        <v>29</v>
      </c>
      <c r="C56" s="17">
        <v>994</v>
      </c>
      <c r="D56" s="17">
        <v>2364</v>
      </c>
      <c r="E56" s="17">
        <v>1228</v>
      </c>
      <c r="F56" s="17">
        <v>1136</v>
      </c>
      <c r="G56" s="21" t="s">
        <v>54</v>
      </c>
      <c r="H56" s="22" t="s">
        <v>28</v>
      </c>
      <c r="I56" s="17">
        <v>1104</v>
      </c>
      <c r="J56" s="17">
        <v>2672</v>
      </c>
      <c r="K56" s="17">
        <v>1342</v>
      </c>
      <c r="L56" s="17">
        <v>1330</v>
      </c>
      <c r="M56" s="21" t="s">
        <v>55</v>
      </c>
      <c r="N56" s="22" t="s">
        <v>28</v>
      </c>
      <c r="O56" s="17">
        <v>329</v>
      </c>
      <c r="P56" s="17">
        <v>902</v>
      </c>
      <c r="Q56" s="17">
        <v>433</v>
      </c>
      <c r="R56" s="17">
        <v>469</v>
      </c>
    </row>
    <row r="57" spans="1:18" ht="13.5">
      <c r="A57" s="21"/>
      <c r="B57" s="22" t="s">
        <v>31</v>
      </c>
      <c r="C57" s="17">
        <v>935</v>
      </c>
      <c r="D57" s="17">
        <v>2025</v>
      </c>
      <c r="E57" s="17">
        <v>1057</v>
      </c>
      <c r="F57" s="17">
        <v>968</v>
      </c>
      <c r="G57" s="21"/>
      <c r="H57" s="22" t="s">
        <v>25</v>
      </c>
      <c r="I57" s="17">
        <v>543</v>
      </c>
      <c r="J57" s="17">
        <v>1305</v>
      </c>
      <c r="K57" s="17">
        <v>676</v>
      </c>
      <c r="L57" s="17">
        <v>629</v>
      </c>
      <c r="M57" s="21"/>
      <c r="N57" s="22" t="s">
        <v>25</v>
      </c>
      <c r="O57" s="17">
        <v>390</v>
      </c>
      <c r="P57" s="17">
        <v>1096</v>
      </c>
      <c r="Q57" s="17">
        <v>550</v>
      </c>
      <c r="R57" s="17">
        <v>546</v>
      </c>
    </row>
    <row r="58" spans="1:18" ht="13.5">
      <c r="A58" s="23" t="s">
        <v>32</v>
      </c>
      <c r="B58" s="24"/>
      <c r="C58" s="17">
        <v>3688</v>
      </c>
      <c r="D58" s="17">
        <v>8370</v>
      </c>
      <c r="E58" s="17">
        <v>4346</v>
      </c>
      <c r="F58" s="17">
        <v>4024</v>
      </c>
      <c r="G58" s="21"/>
      <c r="H58" s="22" t="s">
        <v>29</v>
      </c>
      <c r="I58" s="17">
        <v>1187</v>
      </c>
      <c r="J58" s="17">
        <v>3072</v>
      </c>
      <c r="K58" s="17">
        <v>1534</v>
      </c>
      <c r="L58" s="17">
        <v>1538</v>
      </c>
      <c r="M58" s="21"/>
      <c r="N58" s="22" t="s">
        <v>29</v>
      </c>
      <c r="O58" s="17">
        <v>558</v>
      </c>
      <c r="P58" s="17">
        <v>1580</v>
      </c>
      <c r="Q58" s="17">
        <v>770</v>
      </c>
      <c r="R58" s="17">
        <v>810</v>
      </c>
    </row>
    <row r="59" spans="1:18" ht="13.5">
      <c r="A59" s="21" t="s">
        <v>56</v>
      </c>
      <c r="B59" s="22" t="s">
        <v>28</v>
      </c>
      <c r="C59" s="17">
        <v>455</v>
      </c>
      <c r="D59" s="17">
        <v>979</v>
      </c>
      <c r="E59" s="17">
        <v>524</v>
      </c>
      <c r="F59" s="17">
        <v>455</v>
      </c>
      <c r="G59" s="21"/>
      <c r="H59" s="22" t="s">
        <v>31</v>
      </c>
      <c r="I59" s="17">
        <v>450</v>
      </c>
      <c r="J59" s="17">
        <v>1260</v>
      </c>
      <c r="K59" s="17">
        <v>624</v>
      </c>
      <c r="L59" s="17">
        <v>636</v>
      </c>
      <c r="M59" s="21"/>
      <c r="N59" s="22" t="s">
        <v>31</v>
      </c>
      <c r="O59" s="17">
        <v>479</v>
      </c>
      <c r="P59" s="17">
        <v>1323</v>
      </c>
      <c r="Q59" s="17">
        <v>641</v>
      </c>
      <c r="R59" s="17">
        <v>682</v>
      </c>
    </row>
    <row r="60" spans="1:18" ht="13.5">
      <c r="A60" s="27" t="s">
        <v>57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"/>
      <c r="Q60" s="2"/>
      <c r="R60" s="2"/>
    </row>
    <row r="61" spans="1:18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7.25">
      <c r="A62" s="28" t="str">
        <f>+A1</f>
        <v>平   成   １４   年  　9 　月   1   日   現   在　　   町   丁   別   世   帯   人   口   表　　　　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9" t="s">
        <v>122</v>
      </c>
    </row>
    <row r="64" spans="1:18" ht="13.5">
      <c r="A64" s="14" t="s">
        <v>22</v>
      </c>
      <c r="B64" s="14"/>
      <c r="C64" s="14" t="s">
        <v>15</v>
      </c>
      <c r="D64" s="14" t="s">
        <v>16</v>
      </c>
      <c r="E64" s="14"/>
      <c r="F64" s="14"/>
      <c r="G64" s="14" t="s">
        <v>22</v>
      </c>
      <c r="H64" s="14"/>
      <c r="I64" s="14" t="s">
        <v>15</v>
      </c>
      <c r="J64" s="14" t="s">
        <v>16</v>
      </c>
      <c r="K64" s="14"/>
      <c r="L64" s="14"/>
      <c r="M64" s="14" t="s">
        <v>22</v>
      </c>
      <c r="N64" s="14"/>
      <c r="O64" s="14" t="s">
        <v>15</v>
      </c>
      <c r="P64" s="14" t="s">
        <v>16</v>
      </c>
      <c r="Q64" s="14"/>
      <c r="R64" s="14"/>
    </row>
    <row r="65" spans="1:18" ht="13.5">
      <c r="A65" s="14"/>
      <c r="B65" s="14"/>
      <c r="C65" s="14"/>
      <c r="D65" s="16" t="s">
        <v>23</v>
      </c>
      <c r="E65" s="16" t="s">
        <v>18</v>
      </c>
      <c r="F65" s="16" t="s">
        <v>19</v>
      </c>
      <c r="G65" s="14"/>
      <c r="H65" s="14"/>
      <c r="I65" s="14"/>
      <c r="J65" s="16" t="s">
        <v>23</v>
      </c>
      <c r="K65" s="16" t="s">
        <v>18</v>
      </c>
      <c r="L65" s="16" t="s">
        <v>19</v>
      </c>
      <c r="M65" s="14"/>
      <c r="N65" s="14"/>
      <c r="O65" s="14"/>
      <c r="P65" s="16" t="s">
        <v>23</v>
      </c>
      <c r="Q65" s="16" t="s">
        <v>18</v>
      </c>
      <c r="R65" s="16" t="s">
        <v>19</v>
      </c>
    </row>
    <row r="66" spans="1:18" ht="13.5">
      <c r="A66" s="21"/>
      <c r="B66" s="22" t="s">
        <v>26</v>
      </c>
      <c r="C66" s="17">
        <v>731</v>
      </c>
      <c r="D66" s="17">
        <v>2095</v>
      </c>
      <c r="E66" s="17">
        <v>1003</v>
      </c>
      <c r="F66" s="17">
        <v>1092</v>
      </c>
      <c r="G66" s="20" t="s">
        <v>32</v>
      </c>
      <c r="H66" s="20"/>
      <c r="I66" s="17">
        <v>1848</v>
      </c>
      <c r="J66" s="17">
        <v>3878</v>
      </c>
      <c r="K66" s="17">
        <v>2105</v>
      </c>
      <c r="L66" s="17">
        <v>1773</v>
      </c>
      <c r="M66" s="20" t="s">
        <v>32</v>
      </c>
      <c r="N66" s="20"/>
      <c r="O66" s="17">
        <v>5506</v>
      </c>
      <c r="P66" s="17">
        <v>10601</v>
      </c>
      <c r="Q66" s="17">
        <v>5899</v>
      </c>
      <c r="R66" s="17">
        <v>4702</v>
      </c>
    </row>
    <row r="67" spans="1:18" ht="13.5">
      <c r="A67" s="23" t="s">
        <v>32</v>
      </c>
      <c r="B67" s="24"/>
      <c r="C67" s="17">
        <v>2487</v>
      </c>
      <c r="D67" s="17">
        <v>6996</v>
      </c>
      <c r="E67" s="17">
        <v>3397</v>
      </c>
      <c r="F67" s="17">
        <v>3599</v>
      </c>
      <c r="G67" s="21" t="s">
        <v>58</v>
      </c>
      <c r="H67" s="22"/>
      <c r="I67" s="17">
        <v>0</v>
      </c>
      <c r="J67" s="17">
        <v>0</v>
      </c>
      <c r="K67" s="17">
        <v>0</v>
      </c>
      <c r="L67" s="17">
        <v>0</v>
      </c>
      <c r="M67" s="21" t="s">
        <v>59</v>
      </c>
      <c r="N67" s="22" t="s">
        <v>28</v>
      </c>
      <c r="O67" s="17">
        <v>1695</v>
      </c>
      <c r="P67" s="17">
        <v>3695</v>
      </c>
      <c r="Q67" s="17">
        <v>2000</v>
      </c>
      <c r="R67" s="17">
        <v>1695</v>
      </c>
    </row>
    <row r="68" spans="1:18" ht="13.5">
      <c r="A68" s="21" t="s">
        <v>60</v>
      </c>
      <c r="B68" s="22" t="s">
        <v>28</v>
      </c>
      <c r="C68" s="17">
        <v>467</v>
      </c>
      <c r="D68" s="17">
        <v>1226</v>
      </c>
      <c r="E68" s="17">
        <v>612</v>
      </c>
      <c r="F68" s="17">
        <v>614</v>
      </c>
      <c r="G68" s="21" t="s">
        <v>61</v>
      </c>
      <c r="H68" s="22"/>
      <c r="I68" s="17">
        <v>1</v>
      </c>
      <c r="J68" s="17">
        <v>1</v>
      </c>
      <c r="K68" s="17">
        <v>1</v>
      </c>
      <c r="L68" s="17">
        <v>0</v>
      </c>
      <c r="M68" s="21"/>
      <c r="N68" s="22" t="s">
        <v>25</v>
      </c>
      <c r="O68" s="17">
        <v>830</v>
      </c>
      <c r="P68" s="17">
        <v>1650</v>
      </c>
      <c r="Q68" s="17">
        <v>948</v>
      </c>
      <c r="R68" s="17">
        <v>702</v>
      </c>
    </row>
    <row r="69" spans="1:18" ht="13.5">
      <c r="A69" s="21"/>
      <c r="B69" s="22" t="s">
        <v>25</v>
      </c>
      <c r="C69" s="17">
        <v>566</v>
      </c>
      <c r="D69" s="17">
        <v>1582</v>
      </c>
      <c r="E69" s="17">
        <v>792</v>
      </c>
      <c r="F69" s="17">
        <v>790</v>
      </c>
      <c r="G69" s="21"/>
      <c r="H69" s="22"/>
      <c r="I69" s="17"/>
      <c r="J69" s="17"/>
      <c r="K69" s="17"/>
      <c r="L69" s="17"/>
      <c r="M69" s="21"/>
      <c r="N69" s="22" t="s">
        <v>29</v>
      </c>
      <c r="O69" s="17">
        <v>2426</v>
      </c>
      <c r="P69" s="17">
        <v>4530</v>
      </c>
      <c r="Q69" s="17">
        <v>2621</v>
      </c>
      <c r="R69" s="17">
        <v>1909</v>
      </c>
    </row>
    <row r="70" spans="1:18" ht="13.5">
      <c r="A70" s="21"/>
      <c r="B70" s="22" t="s">
        <v>29</v>
      </c>
      <c r="C70" s="17">
        <v>446</v>
      </c>
      <c r="D70" s="17">
        <v>1228</v>
      </c>
      <c r="E70" s="17">
        <v>608</v>
      </c>
      <c r="F70" s="17">
        <v>620</v>
      </c>
      <c r="G70" s="21"/>
      <c r="H70" s="22"/>
      <c r="I70" s="17"/>
      <c r="J70" s="17"/>
      <c r="K70" s="17"/>
      <c r="L70" s="17"/>
      <c r="M70" s="23" t="s">
        <v>32</v>
      </c>
      <c r="N70" s="24"/>
      <c r="O70" s="17">
        <v>4951</v>
      </c>
      <c r="P70" s="17">
        <v>9875</v>
      </c>
      <c r="Q70" s="17">
        <v>5569</v>
      </c>
      <c r="R70" s="17">
        <v>4306</v>
      </c>
    </row>
    <row r="71" spans="1:18" ht="13.5">
      <c r="A71" s="21"/>
      <c r="B71" s="22" t="s">
        <v>31</v>
      </c>
      <c r="C71" s="17">
        <v>525</v>
      </c>
      <c r="D71" s="17">
        <v>1485</v>
      </c>
      <c r="E71" s="17">
        <v>777</v>
      </c>
      <c r="F71" s="17">
        <v>708</v>
      </c>
      <c r="G71" s="23" t="s">
        <v>62</v>
      </c>
      <c r="H71" s="24"/>
      <c r="I71" s="17"/>
      <c r="J71" s="17"/>
      <c r="K71" s="17"/>
      <c r="L71" s="17"/>
      <c r="M71" s="21" t="s">
        <v>63</v>
      </c>
      <c r="N71" s="22"/>
      <c r="O71" s="17">
        <v>660</v>
      </c>
      <c r="P71" s="17">
        <v>1509</v>
      </c>
      <c r="Q71" s="17">
        <v>837</v>
      </c>
      <c r="R71" s="17">
        <v>672</v>
      </c>
    </row>
    <row r="72" spans="1:18" ht="13.5">
      <c r="A72" s="23" t="s">
        <v>32</v>
      </c>
      <c r="B72" s="24"/>
      <c r="C72" s="17">
        <v>2004</v>
      </c>
      <c r="D72" s="17">
        <v>5521</v>
      </c>
      <c r="E72" s="17">
        <v>2789</v>
      </c>
      <c r="F72" s="17">
        <v>2732</v>
      </c>
      <c r="G72" s="21" t="s">
        <v>64</v>
      </c>
      <c r="H72" s="22" t="s">
        <v>28</v>
      </c>
      <c r="I72" s="17">
        <v>1576</v>
      </c>
      <c r="J72" s="17">
        <v>4515</v>
      </c>
      <c r="K72" s="17">
        <v>2261</v>
      </c>
      <c r="L72" s="17">
        <v>2254</v>
      </c>
      <c r="M72" s="21" t="s">
        <v>65</v>
      </c>
      <c r="N72" s="22" t="s">
        <v>28</v>
      </c>
      <c r="O72" s="17">
        <v>1141</v>
      </c>
      <c r="P72" s="17">
        <v>2422</v>
      </c>
      <c r="Q72" s="17">
        <v>1359</v>
      </c>
      <c r="R72" s="17">
        <v>1063</v>
      </c>
    </row>
    <row r="73" spans="1:18" ht="13.5">
      <c r="A73" s="21" t="s">
        <v>66</v>
      </c>
      <c r="B73" s="22" t="s">
        <v>28</v>
      </c>
      <c r="C73" s="17">
        <v>1133</v>
      </c>
      <c r="D73" s="17">
        <v>2893</v>
      </c>
      <c r="E73" s="17">
        <v>1425</v>
      </c>
      <c r="F73" s="17">
        <v>1468</v>
      </c>
      <c r="G73" s="21"/>
      <c r="H73" s="22" t="s">
        <v>25</v>
      </c>
      <c r="I73" s="17">
        <v>1609</v>
      </c>
      <c r="J73" s="17">
        <v>4556</v>
      </c>
      <c r="K73" s="17">
        <v>2243</v>
      </c>
      <c r="L73" s="17">
        <v>2313</v>
      </c>
      <c r="M73" s="21"/>
      <c r="N73" s="22" t="s">
        <v>25</v>
      </c>
      <c r="O73" s="17">
        <v>23</v>
      </c>
      <c r="P73" s="17">
        <v>60</v>
      </c>
      <c r="Q73" s="17">
        <v>36</v>
      </c>
      <c r="R73" s="17">
        <v>24</v>
      </c>
    </row>
    <row r="74" spans="1:18" ht="13.5">
      <c r="A74" s="21"/>
      <c r="B74" s="22" t="s">
        <v>25</v>
      </c>
      <c r="C74" s="17">
        <v>879</v>
      </c>
      <c r="D74" s="17">
        <v>2169</v>
      </c>
      <c r="E74" s="17">
        <v>1038</v>
      </c>
      <c r="F74" s="17">
        <v>1131</v>
      </c>
      <c r="G74" s="21"/>
      <c r="H74" s="22" t="s">
        <v>29</v>
      </c>
      <c r="I74" s="17">
        <v>631</v>
      </c>
      <c r="J74" s="17">
        <v>1666</v>
      </c>
      <c r="K74" s="17">
        <v>849</v>
      </c>
      <c r="L74" s="17">
        <v>817</v>
      </c>
      <c r="M74" s="23" t="s">
        <v>32</v>
      </c>
      <c r="N74" s="24"/>
      <c r="O74" s="17">
        <v>1164</v>
      </c>
      <c r="P74" s="17">
        <v>2482</v>
      </c>
      <c r="Q74" s="17">
        <v>1395</v>
      </c>
      <c r="R74" s="17">
        <v>1087</v>
      </c>
    </row>
    <row r="75" spans="1:18" ht="13.5">
      <c r="A75" s="23" t="s">
        <v>32</v>
      </c>
      <c r="B75" s="24"/>
      <c r="C75" s="17">
        <v>2012</v>
      </c>
      <c r="D75" s="17">
        <v>5062</v>
      </c>
      <c r="E75" s="17">
        <v>2463</v>
      </c>
      <c r="F75" s="17">
        <v>2599</v>
      </c>
      <c r="G75" s="23" t="s">
        <v>32</v>
      </c>
      <c r="H75" s="24"/>
      <c r="I75" s="17">
        <v>3816</v>
      </c>
      <c r="J75" s="17">
        <v>10737</v>
      </c>
      <c r="K75" s="17">
        <v>5353</v>
      </c>
      <c r="L75" s="17">
        <v>5384</v>
      </c>
      <c r="M75" s="21" t="s">
        <v>67</v>
      </c>
      <c r="N75" s="22" t="s">
        <v>28</v>
      </c>
      <c r="O75" s="17">
        <v>1853</v>
      </c>
      <c r="P75" s="17">
        <v>3460</v>
      </c>
      <c r="Q75" s="17">
        <v>1858</v>
      </c>
      <c r="R75" s="17">
        <v>1602</v>
      </c>
    </row>
    <row r="76" spans="1:18" ht="13.5">
      <c r="A76" s="21" t="s">
        <v>68</v>
      </c>
      <c r="B76" s="22"/>
      <c r="C76" s="17">
        <v>1006</v>
      </c>
      <c r="D76" s="17">
        <v>2806</v>
      </c>
      <c r="E76" s="17">
        <v>1396</v>
      </c>
      <c r="F76" s="17">
        <v>1410</v>
      </c>
      <c r="G76" s="21" t="s">
        <v>123</v>
      </c>
      <c r="H76" s="22" t="s">
        <v>28</v>
      </c>
      <c r="I76" s="17">
        <v>908</v>
      </c>
      <c r="J76" s="17">
        <v>2468</v>
      </c>
      <c r="K76" s="17">
        <v>1213</v>
      </c>
      <c r="L76" s="17">
        <v>1255</v>
      </c>
      <c r="M76" s="21"/>
      <c r="N76" s="22" t="s">
        <v>25</v>
      </c>
      <c r="O76" s="17">
        <v>1649</v>
      </c>
      <c r="P76" s="17">
        <v>3217</v>
      </c>
      <c r="Q76" s="17">
        <v>1819</v>
      </c>
      <c r="R76" s="17">
        <v>1398</v>
      </c>
    </row>
    <row r="77" spans="1:18" ht="13.5">
      <c r="A77" s="21" t="s">
        <v>69</v>
      </c>
      <c r="B77" s="22" t="s">
        <v>28</v>
      </c>
      <c r="C77" s="17">
        <v>832</v>
      </c>
      <c r="D77" s="17">
        <v>2228</v>
      </c>
      <c r="E77" s="17">
        <v>1137</v>
      </c>
      <c r="F77" s="17">
        <v>1091</v>
      </c>
      <c r="G77" s="21"/>
      <c r="H77" s="22" t="s">
        <v>25</v>
      </c>
      <c r="I77" s="17">
        <v>1077</v>
      </c>
      <c r="J77" s="17">
        <v>2850</v>
      </c>
      <c r="K77" s="17">
        <v>1464</v>
      </c>
      <c r="L77" s="17">
        <v>1386</v>
      </c>
      <c r="M77" s="21"/>
      <c r="N77" s="22" t="s">
        <v>29</v>
      </c>
      <c r="O77" s="17">
        <v>1967</v>
      </c>
      <c r="P77" s="17">
        <v>3714</v>
      </c>
      <c r="Q77" s="17">
        <v>2075</v>
      </c>
      <c r="R77" s="17">
        <v>1639</v>
      </c>
    </row>
    <row r="78" spans="1:18" ht="13.5">
      <c r="A78" s="21"/>
      <c r="B78" s="22" t="s">
        <v>25</v>
      </c>
      <c r="C78" s="17">
        <v>670</v>
      </c>
      <c r="D78" s="17">
        <v>1806</v>
      </c>
      <c r="E78" s="17">
        <v>892</v>
      </c>
      <c r="F78" s="17">
        <v>914</v>
      </c>
      <c r="G78" s="21"/>
      <c r="H78" s="22" t="s">
        <v>29</v>
      </c>
      <c r="I78" s="17">
        <v>1456</v>
      </c>
      <c r="J78" s="17">
        <v>3810</v>
      </c>
      <c r="K78" s="17">
        <v>1947</v>
      </c>
      <c r="L78" s="17">
        <v>1863</v>
      </c>
      <c r="M78" s="21"/>
      <c r="N78" s="22" t="s">
        <v>31</v>
      </c>
      <c r="O78" s="17">
        <v>1226</v>
      </c>
      <c r="P78" s="17">
        <v>2606</v>
      </c>
      <c r="Q78" s="17">
        <v>1444</v>
      </c>
      <c r="R78" s="17">
        <v>1162</v>
      </c>
    </row>
    <row r="79" spans="1:18" ht="13.5">
      <c r="A79" s="21"/>
      <c r="B79" s="22" t="s">
        <v>29</v>
      </c>
      <c r="C79" s="17">
        <v>928</v>
      </c>
      <c r="D79" s="17">
        <v>2533</v>
      </c>
      <c r="E79" s="17">
        <v>1263</v>
      </c>
      <c r="F79" s="17">
        <v>1270</v>
      </c>
      <c r="G79" s="21"/>
      <c r="H79" s="22" t="s">
        <v>31</v>
      </c>
      <c r="I79" s="17">
        <v>1111</v>
      </c>
      <c r="J79" s="17">
        <v>3163</v>
      </c>
      <c r="K79" s="17">
        <v>1634</v>
      </c>
      <c r="L79" s="17">
        <v>1529</v>
      </c>
      <c r="M79" s="23" t="s">
        <v>32</v>
      </c>
      <c r="N79" s="24"/>
      <c r="O79" s="17">
        <v>6695</v>
      </c>
      <c r="P79" s="17">
        <v>12997</v>
      </c>
      <c r="Q79" s="17">
        <v>7196</v>
      </c>
      <c r="R79" s="17">
        <v>5801</v>
      </c>
    </row>
    <row r="80" spans="1:18" ht="13.5">
      <c r="A80" s="21"/>
      <c r="B80" s="22" t="s">
        <v>31</v>
      </c>
      <c r="C80" s="17">
        <v>819</v>
      </c>
      <c r="D80" s="17">
        <v>2348</v>
      </c>
      <c r="E80" s="17">
        <v>1202</v>
      </c>
      <c r="F80" s="17">
        <v>1146</v>
      </c>
      <c r="G80" s="23" t="s">
        <v>32</v>
      </c>
      <c r="H80" s="24"/>
      <c r="I80" s="17">
        <v>4552</v>
      </c>
      <c r="J80" s="17">
        <v>12291</v>
      </c>
      <c r="K80" s="17">
        <v>6258</v>
      </c>
      <c r="L80" s="17">
        <v>6033</v>
      </c>
      <c r="M80" s="21" t="s">
        <v>70</v>
      </c>
      <c r="N80" s="22" t="s">
        <v>28</v>
      </c>
      <c r="O80" s="17">
        <v>13</v>
      </c>
      <c r="P80" s="17">
        <v>15</v>
      </c>
      <c r="Q80" s="17">
        <v>14</v>
      </c>
      <c r="R80" s="17">
        <v>1</v>
      </c>
    </row>
    <row r="81" spans="1:18" ht="13.5">
      <c r="A81" s="21"/>
      <c r="B81" s="22" t="s">
        <v>26</v>
      </c>
      <c r="C81" s="17">
        <v>875</v>
      </c>
      <c r="D81" s="17">
        <v>2453</v>
      </c>
      <c r="E81" s="17">
        <v>1228</v>
      </c>
      <c r="F81" s="17">
        <v>1225</v>
      </c>
      <c r="G81" s="21" t="s">
        <v>71</v>
      </c>
      <c r="H81" s="22" t="s">
        <v>28</v>
      </c>
      <c r="I81" s="17">
        <v>1628</v>
      </c>
      <c r="J81" s="17">
        <v>4490</v>
      </c>
      <c r="K81" s="17">
        <v>2279</v>
      </c>
      <c r="L81" s="17">
        <v>2211</v>
      </c>
      <c r="M81" s="21"/>
      <c r="N81" s="22" t="s">
        <v>25</v>
      </c>
      <c r="O81" s="17">
        <v>1</v>
      </c>
      <c r="P81" s="17">
        <v>1</v>
      </c>
      <c r="Q81" s="17">
        <v>1</v>
      </c>
      <c r="R81" s="17">
        <v>0</v>
      </c>
    </row>
    <row r="82" spans="1:18" ht="13.5">
      <c r="A82" s="21"/>
      <c r="B82" s="22" t="s">
        <v>30</v>
      </c>
      <c r="C82" s="17">
        <v>276</v>
      </c>
      <c r="D82" s="17">
        <v>704</v>
      </c>
      <c r="E82" s="17">
        <v>372</v>
      </c>
      <c r="F82" s="17">
        <v>332</v>
      </c>
      <c r="G82" s="21"/>
      <c r="H82" s="22" t="s">
        <v>25</v>
      </c>
      <c r="I82" s="17">
        <v>931</v>
      </c>
      <c r="J82" s="17">
        <v>2588</v>
      </c>
      <c r="K82" s="17">
        <v>1337</v>
      </c>
      <c r="L82" s="17">
        <v>1251</v>
      </c>
      <c r="M82" s="21"/>
      <c r="N82" s="22" t="s">
        <v>29</v>
      </c>
      <c r="O82" s="17">
        <v>16</v>
      </c>
      <c r="P82" s="17">
        <v>21</v>
      </c>
      <c r="Q82" s="17">
        <v>17</v>
      </c>
      <c r="R82" s="17">
        <v>4</v>
      </c>
    </row>
    <row r="83" spans="1:18" ht="13.5">
      <c r="A83" s="21"/>
      <c r="B83" s="26" t="s">
        <v>53</v>
      </c>
      <c r="C83" s="17">
        <v>840</v>
      </c>
      <c r="D83" s="17">
        <v>2238</v>
      </c>
      <c r="E83" s="17">
        <v>1148</v>
      </c>
      <c r="F83" s="17">
        <v>1090</v>
      </c>
      <c r="G83" s="21"/>
      <c r="H83" s="22" t="s">
        <v>29</v>
      </c>
      <c r="I83" s="17">
        <v>262</v>
      </c>
      <c r="J83" s="17">
        <v>780</v>
      </c>
      <c r="K83" s="17">
        <v>396</v>
      </c>
      <c r="L83" s="17">
        <v>384</v>
      </c>
      <c r="M83" s="21"/>
      <c r="N83" s="22" t="s">
        <v>31</v>
      </c>
      <c r="O83" s="17">
        <v>2844</v>
      </c>
      <c r="P83" s="17">
        <v>6511</v>
      </c>
      <c r="Q83" s="17">
        <v>3241</v>
      </c>
      <c r="R83" s="17">
        <v>3270</v>
      </c>
    </row>
    <row r="84" spans="1:18" ht="13.5">
      <c r="A84" s="21"/>
      <c r="B84" s="22" t="s">
        <v>72</v>
      </c>
      <c r="C84" s="17">
        <v>411</v>
      </c>
      <c r="D84" s="17">
        <v>1160</v>
      </c>
      <c r="E84" s="17">
        <v>573</v>
      </c>
      <c r="F84" s="17">
        <v>587</v>
      </c>
      <c r="G84" s="21"/>
      <c r="H84" s="22" t="s">
        <v>31</v>
      </c>
      <c r="I84" s="17">
        <v>163</v>
      </c>
      <c r="J84" s="17">
        <v>893</v>
      </c>
      <c r="K84" s="17">
        <v>374</v>
      </c>
      <c r="L84" s="17">
        <v>519</v>
      </c>
      <c r="M84" s="23" t="s">
        <v>32</v>
      </c>
      <c r="N84" s="24"/>
      <c r="O84" s="17">
        <v>2874</v>
      </c>
      <c r="P84" s="17">
        <v>6548</v>
      </c>
      <c r="Q84" s="17">
        <v>3273</v>
      </c>
      <c r="R84" s="17">
        <v>3275</v>
      </c>
    </row>
    <row r="85" spans="1:18" ht="13.5">
      <c r="A85" s="23" t="s">
        <v>32</v>
      </c>
      <c r="B85" s="24"/>
      <c r="C85" s="17">
        <v>5651</v>
      </c>
      <c r="D85" s="17">
        <v>15470</v>
      </c>
      <c r="E85" s="17">
        <v>7815</v>
      </c>
      <c r="F85" s="17">
        <v>7655</v>
      </c>
      <c r="G85" s="23" t="s">
        <v>32</v>
      </c>
      <c r="H85" s="24"/>
      <c r="I85" s="17">
        <v>2984</v>
      </c>
      <c r="J85" s="17">
        <v>8751</v>
      </c>
      <c r="K85" s="17">
        <v>4386</v>
      </c>
      <c r="L85" s="17">
        <v>4365</v>
      </c>
      <c r="M85" s="21" t="s">
        <v>73</v>
      </c>
      <c r="N85" s="22" t="s">
        <v>28</v>
      </c>
      <c r="O85" s="17">
        <v>2134</v>
      </c>
      <c r="P85" s="17">
        <v>3888</v>
      </c>
      <c r="Q85" s="17">
        <v>2181</v>
      </c>
      <c r="R85" s="17">
        <v>1707</v>
      </c>
    </row>
    <row r="86" spans="1:18" ht="13.5">
      <c r="A86" s="21" t="s">
        <v>74</v>
      </c>
      <c r="B86" s="22" t="s">
        <v>28</v>
      </c>
      <c r="C86" s="17">
        <v>659</v>
      </c>
      <c r="D86" s="17">
        <v>1752</v>
      </c>
      <c r="E86" s="17">
        <v>904</v>
      </c>
      <c r="F86" s="17">
        <v>848</v>
      </c>
      <c r="G86" s="21" t="s">
        <v>75</v>
      </c>
      <c r="H86" s="22"/>
      <c r="I86" s="17">
        <v>1666</v>
      </c>
      <c r="J86" s="17">
        <v>4582</v>
      </c>
      <c r="K86" s="17">
        <v>2179</v>
      </c>
      <c r="L86" s="17">
        <v>2403</v>
      </c>
      <c r="M86" s="21"/>
      <c r="N86" s="22" t="s">
        <v>25</v>
      </c>
      <c r="O86" s="17">
        <v>1629</v>
      </c>
      <c r="P86" s="17">
        <v>3394</v>
      </c>
      <c r="Q86" s="17">
        <v>1898</v>
      </c>
      <c r="R86" s="17">
        <v>1496</v>
      </c>
    </row>
    <row r="87" spans="1:18" ht="13.5">
      <c r="A87" s="21"/>
      <c r="B87" s="22" t="s">
        <v>25</v>
      </c>
      <c r="C87" s="17">
        <v>650</v>
      </c>
      <c r="D87" s="17">
        <v>1730</v>
      </c>
      <c r="E87" s="17">
        <v>877</v>
      </c>
      <c r="F87" s="17">
        <v>853</v>
      </c>
      <c r="G87" s="21" t="s">
        <v>76</v>
      </c>
      <c r="H87" s="22"/>
      <c r="I87" s="17">
        <v>538</v>
      </c>
      <c r="J87" s="17">
        <v>1617</v>
      </c>
      <c r="K87" s="17">
        <v>813</v>
      </c>
      <c r="L87" s="17">
        <v>804</v>
      </c>
      <c r="M87" s="21"/>
      <c r="N87" s="22" t="s">
        <v>29</v>
      </c>
      <c r="O87" s="17">
        <v>1997</v>
      </c>
      <c r="P87" s="17">
        <v>4431</v>
      </c>
      <c r="Q87" s="17">
        <v>2354</v>
      </c>
      <c r="R87" s="17">
        <v>2077</v>
      </c>
    </row>
    <row r="88" spans="1:18" ht="13.5">
      <c r="A88" s="21"/>
      <c r="B88" s="22" t="s">
        <v>29</v>
      </c>
      <c r="C88" s="17">
        <v>256</v>
      </c>
      <c r="D88" s="17">
        <v>718</v>
      </c>
      <c r="E88" s="17">
        <v>347</v>
      </c>
      <c r="F88" s="17">
        <v>371</v>
      </c>
      <c r="G88" s="21"/>
      <c r="H88" s="22"/>
      <c r="I88" s="17"/>
      <c r="J88" s="17"/>
      <c r="K88" s="17"/>
      <c r="L88" s="17"/>
      <c r="M88" s="21"/>
      <c r="N88" s="22" t="s">
        <v>31</v>
      </c>
      <c r="O88" s="17">
        <v>873</v>
      </c>
      <c r="P88" s="17">
        <v>2220</v>
      </c>
      <c r="Q88" s="17">
        <v>1160</v>
      </c>
      <c r="R88" s="17">
        <v>1060</v>
      </c>
    </row>
    <row r="89" spans="1:18" ht="13.5">
      <c r="A89" s="23" t="s">
        <v>32</v>
      </c>
      <c r="B89" s="24"/>
      <c r="C89" s="17">
        <v>1565</v>
      </c>
      <c r="D89" s="17">
        <v>4200</v>
      </c>
      <c r="E89" s="17">
        <v>2128</v>
      </c>
      <c r="F89" s="17">
        <v>2072</v>
      </c>
      <c r="G89" s="21"/>
      <c r="H89" s="22"/>
      <c r="I89" s="17"/>
      <c r="J89" s="17"/>
      <c r="K89" s="17"/>
      <c r="L89" s="17"/>
      <c r="M89" s="23" t="s">
        <v>32</v>
      </c>
      <c r="N89" s="24"/>
      <c r="O89" s="17">
        <v>6633</v>
      </c>
      <c r="P89" s="17">
        <v>13933</v>
      </c>
      <c r="Q89" s="17">
        <v>7593</v>
      </c>
      <c r="R89" s="17">
        <v>6340</v>
      </c>
    </row>
    <row r="90" spans="1:18" ht="13.5">
      <c r="A90" s="21" t="s">
        <v>77</v>
      </c>
      <c r="B90" s="22" t="s">
        <v>28</v>
      </c>
      <c r="C90" s="17">
        <v>260</v>
      </c>
      <c r="D90" s="17">
        <v>672</v>
      </c>
      <c r="E90" s="17">
        <v>330</v>
      </c>
      <c r="F90" s="17">
        <v>342</v>
      </c>
      <c r="G90" s="23" t="s">
        <v>78</v>
      </c>
      <c r="H90" s="24"/>
      <c r="I90" s="17"/>
      <c r="J90" s="17"/>
      <c r="K90" s="17"/>
      <c r="L90" s="17"/>
      <c r="M90" s="21" t="s">
        <v>79</v>
      </c>
      <c r="N90" s="22" t="s">
        <v>28</v>
      </c>
      <c r="O90" s="17">
        <v>1511</v>
      </c>
      <c r="P90" s="17">
        <v>2471</v>
      </c>
      <c r="Q90" s="17">
        <v>1304</v>
      </c>
      <c r="R90" s="17">
        <v>1167</v>
      </c>
    </row>
    <row r="91" spans="1:18" ht="13.5">
      <c r="A91" s="21"/>
      <c r="B91" s="22" t="s">
        <v>25</v>
      </c>
      <c r="C91" s="17">
        <v>434</v>
      </c>
      <c r="D91" s="17">
        <v>1334</v>
      </c>
      <c r="E91" s="17">
        <v>647</v>
      </c>
      <c r="F91" s="17">
        <v>687</v>
      </c>
      <c r="G91" s="21" t="s">
        <v>80</v>
      </c>
      <c r="H91" s="22"/>
      <c r="I91" s="17">
        <v>1195</v>
      </c>
      <c r="J91" s="17">
        <v>2925</v>
      </c>
      <c r="K91" s="17">
        <v>1533</v>
      </c>
      <c r="L91" s="17">
        <v>1392</v>
      </c>
      <c r="M91" s="21"/>
      <c r="N91" s="22" t="s">
        <v>25</v>
      </c>
      <c r="O91" s="17">
        <v>1598</v>
      </c>
      <c r="P91" s="17">
        <v>2627</v>
      </c>
      <c r="Q91" s="17">
        <v>1363</v>
      </c>
      <c r="R91" s="17">
        <v>1264</v>
      </c>
    </row>
    <row r="92" spans="1:18" ht="13.5">
      <c r="A92" s="21"/>
      <c r="B92" s="22" t="s">
        <v>29</v>
      </c>
      <c r="C92" s="17">
        <v>1</v>
      </c>
      <c r="D92" s="17">
        <v>5</v>
      </c>
      <c r="E92" s="17">
        <v>2</v>
      </c>
      <c r="F92" s="17">
        <v>3</v>
      </c>
      <c r="G92" s="21" t="s">
        <v>81</v>
      </c>
      <c r="H92" s="22"/>
      <c r="I92" s="17">
        <v>2</v>
      </c>
      <c r="J92" s="17">
        <v>3</v>
      </c>
      <c r="K92" s="17">
        <v>2</v>
      </c>
      <c r="L92" s="17">
        <v>1</v>
      </c>
      <c r="M92" s="21"/>
      <c r="N92" s="22" t="s">
        <v>29</v>
      </c>
      <c r="O92" s="17">
        <v>1016</v>
      </c>
      <c r="P92" s="17">
        <v>1909</v>
      </c>
      <c r="Q92" s="17">
        <v>1036</v>
      </c>
      <c r="R92" s="17">
        <v>873</v>
      </c>
    </row>
    <row r="93" spans="1:18" ht="13.5">
      <c r="A93" s="23" t="s">
        <v>32</v>
      </c>
      <c r="B93" s="24"/>
      <c r="C93" s="17">
        <v>695</v>
      </c>
      <c r="D93" s="17">
        <v>2011</v>
      </c>
      <c r="E93" s="17">
        <v>979</v>
      </c>
      <c r="F93" s="17">
        <v>1032</v>
      </c>
      <c r="G93" s="21" t="s">
        <v>82</v>
      </c>
      <c r="H93" s="22"/>
      <c r="I93" s="17">
        <v>4</v>
      </c>
      <c r="J93" s="17">
        <v>4</v>
      </c>
      <c r="K93" s="17">
        <v>4</v>
      </c>
      <c r="L93" s="17">
        <v>0</v>
      </c>
      <c r="M93" s="21"/>
      <c r="N93" s="22" t="s">
        <v>31</v>
      </c>
      <c r="O93" s="17">
        <v>1917</v>
      </c>
      <c r="P93" s="17">
        <v>3946</v>
      </c>
      <c r="Q93" s="17">
        <v>2125</v>
      </c>
      <c r="R93" s="17">
        <v>1821</v>
      </c>
    </row>
    <row r="94" spans="1:18" ht="13.5">
      <c r="A94" s="21" t="s">
        <v>83</v>
      </c>
      <c r="B94" s="22" t="s">
        <v>28</v>
      </c>
      <c r="C94" s="17">
        <v>36</v>
      </c>
      <c r="D94" s="17">
        <v>102</v>
      </c>
      <c r="E94" s="17">
        <v>48</v>
      </c>
      <c r="F94" s="17">
        <v>54</v>
      </c>
      <c r="G94" s="21" t="s">
        <v>84</v>
      </c>
      <c r="H94" s="22"/>
      <c r="I94" s="17">
        <v>40</v>
      </c>
      <c r="J94" s="17">
        <v>41</v>
      </c>
      <c r="K94" s="17">
        <v>3</v>
      </c>
      <c r="L94" s="17">
        <v>38</v>
      </c>
      <c r="M94" s="23" t="s">
        <v>32</v>
      </c>
      <c r="N94" s="24"/>
      <c r="O94" s="17">
        <v>6042</v>
      </c>
      <c r="P94" s="17">
        <v>10953</v>
      </c>
      <c r="Q94" s="17">
        <v>5828</v>
      </c>
      <c r="R94" s="17">
        <v>5125</v>
      </c>
    </row>
    <row r="95" spans="1:18" ht="13.5">
      <c r="A95" s="21"/>
      <c r="B95" s="22" t="s">
        <v>25</v>
      </c>
      <c r="C95" s="17">
        <v>36</v>
      </c>
      <c r="D95" s="17">
        <v>100</v>
      </c>
      <c r="E95" s="17">
        <v>55</v>
      </c>
      <c r="F95" s="17">
        <v>45</v>
      </c>
      <c r="G95" s="21" t="s">
        <v>85</v>
      </c>
      <c r="H95" s="22"/>
      <c r="I95" s="17">
        <v>683</v>
      </c>
      <c r="J95" s="17">
        <v>1630</v>
      </c>
      <c r="K95" s="17">
        <v>865</v>
      </c>
      <c r="L95" s="17">
        <v>765</v>
      </c>
      <c r="M95" s="21" t="s">
        <v>86</v>
      </c>
      <c r="N95" s="22" t="s">
        <v>28</v>
      </c>
      <c r="O95" s="17">
        <v>1338</v>
      </c>
      <c r="P95" s="17">
        <v>2958</v>
      </c>
      <c r="Q95" s="17">
        <v>1560</v>
      </c>
      <c r="R95" s="17">
        <v>1398</v>
      </c>
    </row>
    <row r="96" spans="1:18" ht="13.5">
      <c r="A96" s="21"/>
      <c r="B96" s="22" t="s">
        <v>29</v>
      </c>
      <c r="C96" s="17">
        <v>579</v>
      </c>
      <c r="D96" s="17">
        <v>1518</v>
      </c>
      <c r="E96" s="17">
        <v>784</v>
      </c>
      <c r="F96" s="17">
        <v>734</v>
      </c>
      <c r="G96" s="21" t="s">
        <v>87</v>
      </c>
      <c r="H96" s="22"/>
      <c r="I96" s="17">
        <v>955</v>
      </c>
      <c r="J96" s="17">
        <v>1872</v>
      </c>
      <c r="K96" s="17">
        <v>1029</v>
      </c>
      <c r="L96" s="17">
        <v>843</v>
      </c>
      <c r="M96" s="21"/>
      <c r="N96" s="22" t="s">
        <v>25</v>
      </c>
      <c r="O96" s="17">
        <v>2</v>
      </c>
      <c r="P96" s="17">
        <v>5</v>
      </c>
      <c r="Q96" s="17">
        <v>4</v>
      </c>
      <c r="R96" s="17">
        <v>1</v>
      </c>
    </row>
    <row r="97" spans="1:18" ht="13.5">
      <c r="A97" s="21"/>
      <c r="B97" s="22" t="s">
        <v>31</v>
      </c>
      <c r="C97" s="17">
        <v>255</v>
      </c>
      <c r="D97" s="17">
        <v>676</v>
      </c>
      <c r="E97" s="17">
        <v>347</v>
      </c>
      <c r="F97" s="17">
        <v>329</v>
      </c>
      <c r="G97" s="21" t="s">
        <v>88</v>
      </c>
      <c r="H97" s="22"/>
      <c r="I97" s="17">
        <v>587</v>
      </c>
      <c r="J97" s="17">
        <v>1471</v>
      </c>
      <c r="K97" s="17">
        <v>782</v>
      </c>
      <c r="L97" s="17">
        <v>689</v>
      </c>
      <c r="M97" s="21"/>
      <c r="N97" s="22" t="s">
        <v>29</v>
      </c>
      <c r="O97" s="17">
        <v>0</v>
      </c>
      <c r="P97" s="17">
        <v>0</v>
      </c>
      <c r="Q97" s="17">
        <v>0</v>
      </c>
      <c r="R97" s="17">
        <v>0</v>
      </c>
    </row>
    <row r="98" spans="1:18" ht="13.5">
      <c r="A98" s="21"/>
      <c r="B98" s="22" t="s">
        <v>26</v>
      </c>
      <c r="C98" s="17">
        <v>41</v>
      </c>
      <c r="D98" s="17">
        <v>149</v>
      </c>
      <c r="E98" s="17">
        <v>67</v>
      </c>
      <c r="F98" s="17">
        <v>82</v>
      </c>
      <c r="G98" s="21" t="s">
        <v>89</v>
      </c>
      <c r="H98" s="22"/>
      <c r="I98" s="17">
        <v>591</v>
      </c>
      <c r="J98" s="17">
        <v>1353</v>
      </c>
      <c r="K98" s="17">
        <v>758</v>
      </c>
      <c r="L98" s="17">
        <v>595</v>
      </c>
      <c r="M98" s="23" t="s">
        <v>32</v>
      </c>
      <c r="N98" s="24"/>
      <c r="O98" s="17">
        <v>1340</v>
      </c>
      <c r="P98" s="17">
        <v>2963</v>
      </c>
      <c r="Q98" s="17">
        <v>1564</v>
      </c>
      <c r="R98" s="17">
        <v>1399</v>
      </c>
    </row>
    <row r="99" spans="1:18" ht="13.5">
      <c r="A99" s="23" t="s">
        <v>32</v>
      </c>
      <c r="B99" s="24"/>
      <c r="C99" s="17">
        <v>947</v>
      </c>
      <c r="D99" s="17">
        <v>2545</v>
      </c>
      <c r="E99" s="17">
        <v>1301</v>
      </c>
      <c r="F99" s="17">
        <v>1244</v>
      </c>
      <c r="G99" s="21" t="s">
        <v>90</v>
      </c>
      <c r="H99" s="22"/>
      <c r="I99" s="17">
        <v>0</v>
      </c>
      <c r="J99" s="17">
        <v>0</v>
      </c>
      <c r="K99" s="17">
        <v>0</v>
      </c>
      <c r="L99" s="17">
        <v>0</v>
      </c>
      <c r="M99" s="21" t="s">
        <v>91</v>
      </c>
      <c r="N99" s="22"/>
      <c r="O99" s="17">
        <v>888</v>
      </c>
      <c r="P99" s="17">
        <v>1867</v>
      </c>
      <c r="Q99" s="17">
        <v>1046</v>
      </c>
      <c r="R99" s="17">
        <v>821</v>
      </c>
    </row>
    <row r="100" spans="1:18" ht="13.5">
      <c r="A100" s="21" t="s">
        <v>92</v>
      </c>
      <c r="B100" s="22" t="s">
        <v>28</v>
      </c>
      <c r="C100" s="17">
        <v>0</v>
      </c>
      <c r="D100" s="17">
        <v>0</v>
      </c>
      <c r="E100" s="17">
        <v>0</v>
      </c>
      <c r="F100" s="17">
        <v>0</v>
      </c>
      <c r="G100" s="21" t="s">
        <v>93</v>
      </c>
      <c r="H100" s="22" t="s">
        <v>28</v>
      </c>
      <c r="I100" s="17">
        <v>593</v>
      </c>
      <c r="J100" s="17">
        <v>1544</v>
      </c>
      <c r="K100" s="17">
        <v>825</v>
      </c>
      <c r="L100" s="17">
        <v>719</v>
      </c>
      <c r="M100" s="21" t="s">
        <v>94</v>
      </c>
      <c r="N100" s="22"/>
      <c r="O100" s="17">
        <v>1243</v>
      </c>
      <c r="P100" s="17">
        <v>3312</v>
      </c>
      <c r="Q100" s="17">
        <v>1669</v>
      </c>
      <c r="R100" s="17">
        <v>1643</v>
      </c>
    </row>
    <row r="101" spans="1:18" ht="13.5">
      <c r="A101" s="21" t="s">
        <v>95</v>
      </c>
      <c r="B101" s="22"/>
      <c r="C101" s="17">
        <v>0</v>
      </c>
      <c r="D101" s="17">
        <v>0</v>
      </c>
      <c r="E101" s="17">
        <v>0</v>
      </c>
      <c r="F101" s="17">
        <v>0</v>
      </c>
      <c r="G101" s="21"/>
      <c r="H101" s="22" t="s">
        <v>25</v>
      </c>
      <c r="I101" s="17">
        <v>666</v>
      </c>
      <c r="J101" s="17">
        <v>1847</v>
      </c>
      <c r="K101" s="17">
        <v>945</v>
      </c>
      <c r="L101" s="17">
        <v>902</v>
      </c>
      <c r="M101" s="21" t="s">
        <v>96</v>
      </c>
      <c r="N101" s="22" t="s">
        <v>28</v>
      </c>
      <c r="O101" s="17">
        <v>1147</v>
      </c>
      <c r="P101" s="17">
        <v>2346</v>
      </c>
      <c r="Q101" s="17">
        <v>1259</v>
      </c>
      <c r="R101" s="17">
        <v>1087</v>
      </c>
    </row>
    <row r="102" spans="1:18" ht="13.5">
      <c r="A102" s="21" t="s">
        <v>97</v>
      </c>
      <c r="B102" s="22" t="s">
        <v>28</v>
      </c>
      <c r="C102" s="17">
        <v>226</v>
      </c>
      <c r="D102" s="17">
        <v>551</v>
      </c>
      <c r="E102" s="17">
        <v>287</v>
      </c>
      <c r="F102" s="17">
        <v>264</v>
      </c>
      <c r="G102" s="21"/>
      <c r="H102" s="22" t="s">
        <v>29</v>
      </c>
      <c r="I102" s="17">
        <v>821</v>
      </c>
      <c r="J102" s="17">
        <v>1886</v>
      </c>
      <c r="K102" s="17">
        <v>936</v>
      </c>
      <c r="L102" s="17">
        <v>950</v>
      </c>
      <c r="M102" s="21"/>
      <c r="N102" s="22" t="s">
        <v>25</v>
      </c>
      <c r="O102" s="17">
        <v>1573</v>
      </c>
      <c r="P102" s="17">
        <v>3264</v>
      </c>
      <c r="Q102" s="17">
        <v>1799</v>
      </c>
      <c r="R102" s="17">
        <v>1465</v>
      </c>
    </row>
    <row r="103" spans="1:18" ht="13.5">
      <c r="A103" s="21"/>
      <c r="B103" s="22" t="s">
        <v>25</v>
      </c>
      <c r="C103" s="17">
        <v>228</v>
      </c>
      <c r="D103" s="17">
        <v>505</v>
      </c>
      <c r="E103" s="17">
        <v>271</v>
      </c>
      <c r="F103" s="17">
        <v>234</v>
      </c>
      <c r="G103" s="21"/>
      <c r="H103" s="22" t="s">
        <v>31</v>
      </c>
      <c r="I103" s="17">
        <v>611</v>
      </c>
      <c r="J103" s="17">
        <v>1521</v>
      </c>
      <c r="K103" s="17">
        <v>754</v>
      </c>
      <c r="L103" s="17">
        <v>767</v>
      </c>
      <c r="M103" s="23" t="s">
        <v>32</v>
      </c>
      <c r="N103" s="24"/>
      <c r="O103" s="17">
        <v>2720</v>
      </c>
      <c r="P103" s="17">
        <v>5610</v>
      </c>
      <c r="Q103" s="17">
        <v>3058</v>
      </c>
      <c r="R103" s="17">
        <v>2552</v>
      </c>
    </row>
    <row r="104" spans="1:18" ht="13.5">
      <c r="A104" s="21"/>
      <c r="B104" s="22" t="s">
        <v>29</v>
      </c>
      <c r="C104" s="17">
        <v>1158</v>
      </c>
      <c r="D104" s="17">
        <v>2791</v>
      </c>
      <c r="E104" s="17">
        <v>1396</v>
      </c>
      <c r="F104" s="17">
        <v>1395</v>
      </c>
      <c r="G104" s="21"/>
      <c r="H104" s="22" t="s">
        <v>26</v>
      </c>
      <c r="I104" s="17">
        <v>1021</v>
      </c>
      <c r="J104" s="17">
        <v>2456</v>
      </c>
      <c r="K104" s="17">
        <v>1256</v>
      </c>
      <c r="L104" s="17">
        <v>1200</v>
      </c>
      <c r="M104" s="21" t="s">
        <v>98</v>
      </c>
      <c r="N104" s="22"/>
      <c r="O104" s="17">
        <v>1082</v>
      </c>
      <c r="P104" s="17">
        <v>2636</v>
      </c>
      <c r="Q104" s="17">
        <v>1347</v>
      </c>
      <c r="R104" s="17">
        <v>1289</v>
      </c>
    </row>
    <row r="105" spans="1:18" ht="13.5">
      <c r="A105" s="21"/>
      <c r="B105" s="22" t="s">
        <v>31</v>
      </c>
      <c r="C105" s="17">
        <v>1621</v>
      </c>
      <c r="D105" s="17">
        <v>3169</v>
      </c>
      <c r="E105" s="17">
        <v>1828</v>
      </c>
      <c r="F105" s="17">
        <v>1341</v>
      </c>
      <c r="G105" s="21"/>
      <c r="H105" s="22" t="s">
        <v>30</v>
      </c>
      <c r="I105" s="17">
        <v>811</v>
      </c>
      <c r="J105" s="17">
        <v>1717</v>
      </c>
      <c r="K105" s="17">
        <v>945</v>
      </c>
      <c r="L105" s="17">
        <v>772</v>
      </c>
      <c r="M105" s="21" t="s">
        <v>99</v>
      </c>
      <c r="N105" s="22" t="s">
        <v>28</v>
      </c>
      <c r="O105" s="17">
        <v>471</v>
      </c>
      <c r="P105" s="17">
        <v>960</v>
      </c>
      <c r="Q105" s="17">
        <v>496</v>
      </c>
      <c r="R105" s="17">
        <v>464</v>
      </c>
    </row>
    <row r="106" spans="1:18" ht="13.5">
      <c r="A106" s="21"/>
      <c r="B106" s="22" t="s">
        <v>26</v>
      </c>
      <c r="C106" s="17">
        <v>1218</v>
      </c>
      <c r="D106" s="17">
        <v>2648</v>
      </c>
      <c r="E106" s="17">
        <v>1456</v>
      </c>
      <c r="F106" s="17">
        <v>1192</v>
      </c>
      <c r="G106" s="23" t="s">
        <v>32</v>
      </c>
      <c r="H106" s="24"/>
      <c r="I106" s="17">
        <v>4523</v>
      </c>
      <c r="J106" s="17">
        <v>10971</v>
      </c>
      <c r="K106" s="17">
        <v>5661</v>
      </c>
      <c r="L106" s="17">
        <v>5310</v>
      </c>
      <c r="M106" s="21"/>
      <c r="N106" s="22" t="s">
        <v>25</v>
      </c>
      <c r="O106" s="17">
        <v>1389</v>
      </c>
      <c r="P106" s="17">
        <v>3000</v>
      </c>
      <c r="Q106" s="17">
        <v>1592</v>
      </c>
      <c r="R106" s="17">
        <v>1408</v>
      </c>
    </row>
    <row r="107" spans="1:18" ht="13.5">
      <c r="A107" s="23" t="s">
        <v>32</v>
      </c>
      <c r="B107" s="24"/>
      <c r="C107" s="17">
        <v>4451</v>
      </c>
      <c r="D107" s="17">
        <v>9664</v>
      </c>
      <c r="E107" s="17">
        <v>5238</v>
      </c>
      <c r="F107" s="17">
        <v>4426</v>
      </c>
      <c r="G107" s="21" t="s">
        <v>100</v>
      </c>
      <c r="H107" s="22"/>
      <c r="I107" s="17">
        <v>775</v>
      </c>
      <c r="J107" s="17">
        <v>1523</v>
      </c>
      <c r="K107" s="17">
        <v>829</v>
      </c>
      <c r="L107" s="17">
        <v>694</v>
      </c>
      <c r="M107" s="21"/>
      <c r="N107" s="22" t="s">
        <v>29</v>
      </c>
      <c r="O107" s="17">
        <v>1071</v>
      </c>
      <c r="P107" s="17">
        <v>2137</v>
      </c>
      <c r="Q107" s="17">
        <v>1214</v>
      </c>
      <c r="R107" s="17">
        <v>923</v>
      </c>
    </row>
    <row r="108" spans="1:18" ht="13.5">
      <c r="A108" s="21" t="s">
        <v>101</v>
      </c>
      <c r="B108" s="22"/>
      <c r="C108" s="17">
        <v>16</v>
      </c>
      <c r="D108" s="17">
        <v>123</v>
      </c>
      <c r="E108" s="17">
        <v>37</v>
      </c>
      <c r="F108" s="17">
        <v>86</v>
      </c>
      <c r="G108" s="21" t="s">
        <v>102</v>
      </c>
      <c r="H108" s="22"/>
      <c r="I108" s="17">
        <v>698</v>
      </c>
      <c r="J108" s="17">
        <v>1383</v>
      </c>
      <c r="K108" s="17">
        <v>739</v>
      </c>
      <c r="L108" s="17">
        <v>644</v>
      </c>
      <c r="M108" s="23" t="s">
        <v>32</v>
      </c>
      <c r="N108" s="24"/>
      <c r="O108" s="17">
        <v>2931</v>
      </c>
      <c r="P108" s="17">
        <v>6097</v>
      </c>
      <c r="Q108" s="17">
        <v>3302</v>
      </c>
      <c r="R108" s="17">
        <v>2795</v>
      </c>
    </row>
    <row r="109" spans="1:18" ht="13.5">
      <c r="A109" s="21" t="s">
        <v>103</v>
      </c>
      <c r="B109" s="22" t="s">
        <v>28</v>
      </c>
      <c r="C109" s="17">
        <v>722</v>
      </c>
      <c r="D109" s="17">
        <v>1304</v>
      </c>
      <c r="E109" s="17">
        <v>752</v>
      </c>
      <c r="F109" s="17">
        <v>552</v>
      </c>
      <c r="G109" s="21" t="s">
        <v>104</v>
      </c>
      <c r="H109" s="22"/>
      <c r="I109" s="17">
        <v>321</v>
      </c>
      <c r="J109" s="17">
        <v>634</v>
      </c>
      <c r="K109" s="17">
        <v>331</v>
      </c>
      <c r="L109" s="17">
        <v>303</v>
      </c>
      <c r="M109" s="21" t="s">
        <v>105</v>
      </c>
      <c r="N109" s="22" t="s">
        <v>28</v>
      </c>
      <c r="O109" s="17">
        <v>780</v>
      </c>
      <c r="P109" s="17">
        <v>1580</v>
      </c>
      <c r="Q109" s="17">
        <v>893</v>
      </c>
      <c r="R109" s="17">
        <v>687</v>
      </c>
    </row>
    <row r="110" spans="1:18" ht="13.5">
      <c r="A110" s="21"/>
      <c r="B110" s="22" t="s">
        <v>25</v>
      </c>
      <c r="C110" s="17">
        <v>1139</v>
      </c>
      <c r="D110" s="17">
        <v>2408</v>
      </c>
      <c r="E110" s="17">
        <v>1341</v>
      </c>
      <c r="F110" s="17">
        <v>1067</v>
      </c>
      <c r="G110" s="21" t="s">
        <v>106</v>
      </c>
      <c r="H110" s="22" t="s">
        <v>28</v>
      </c>
      <c r="I110" s="17">
        <v>1075</v>
      </c>
      <c r="J110" s="17">
        <v>2196</v>
      </c>
      <c r="K110" s="17">
        <v>1139</v>
      </c>
      <c r="L110" s="17">
        <v>1057</v>
      </c>
      <c r="M110" s="21"/>
      <c r="N110" s="22" t="s">
        <v>25</v>
      </c>
      <c r="O110" s="17">
        <v>1640</v>
      </c>
      <c r="P110" s="17">
        <v>3782</v>
      </c>
      <c r="Q110" s="17">
        <v>1998</v>
      </c>
      <c r="R110" s="17">
        <v>1784</v>
      </c>
    </row>
    <row r="111" spans="1:18" ht="13.5">
      <c r="A111" s="21"/>
      <c r="B111" s="22" t="s">
        <v>29</v>
      </c>
      <c r="C111" s="17">
        <v>213</v>
      </c>
      <c r="D111" s="17">
        <v>404</v>
      </c>
      <c r="E111" s="17">
        <v>252</v>
      </c>
      <c r="F111" s="17">
        <v>152</v>
      </c>
      <c r="G111" s="21"/>
      <c r="H111" s="22" t="s">
        <v>25</v>
      </c>
      <c r="I111" s="17">
        <v>891</v>
      </c>
      <c r="J111" s="17">
        <v>1630</v>
      </c>
      <c r="K111" s="17">
        <v>875</v>
      </c>
      <c r="L111" s="17">
        <v>755</v>
      </c>
      <c r="M111" s="21"/>
      <c r="N111" s="22" t="s">
        <v>29</v>
      </c>
      <c r="O111" s="17">
        <v>1095</v>
      </c>
      <c r="P111" s="17">
        <v>2193</v>
      </c>
      <c r="Q111" s="17">
        <v>1229</v>
      </c>
      <c r="R111" s="17">
        <v>964</v>
      </c>
    </row>
    <row r="112" spans="1:18" ht="13.5">
      <c r="A112" s="23" t="s">
        <v>32</v>
      </c>
      <c r="B112" s="24"/>
      <c r="C112" s="17">
        <v>2074</v>
      </c>
      <c r="D112" s="17">
        <v>4116</v>
      </c>
      <c r="E112" s="17">
        <v>2345</v>
      </c>
      <c r="F112" s="17">
        <v>1771</v>
      </c>
      <c r="G112" s="23" t="s">
        <v>32</v>
      </c>
      <c r="H112" s="24"/>
      <c r="I112" s="17">
        <v>1966</v>
      </c>
      <c r="J112" s="17">
        <v>3826</v>
      </c>
      <c r="K112" s="17">
        <v>2014</v>
      </c>
      <c r="L112" s="17">
        <v>1812</v>
      </c>
      <c r="M112" s="21"/>
      <c r="N112" s="22" t="s">
        <v>31</v>
      </c>
      <c r="O112" s="17">
        <v>1087</v>
      </c>
      <c r="P112" s="17">
        <v>2732</v>
      </c>
      <c r="Q112" s="17">
        <v>1410</v>
      </c>
      <c r="R112" s="17">
        <v>1322</v>
      </c>
    </row>
    <row r="113" spans="1:18" ht="13.5">
      <c r="A113" s="21" t="s">
        <v>107</v>
      </c>
      <c r="B113" s="22"/>
      <c r="C113" s="17">
        <v>0</v>
      </c>
      <c r="D113" s="17">
        <v>0</v>
      </c>
      <c r="E113" s="17">
        <v>0</v>
      </c>
      <c r="F113" s="17">
        <v>0</v>
      </c>
      <c r="G113" s="21" t="s">
        <v>108</v>
      </c>
      <c r="H113" s="22" t="s">
        <v>28</v>
      </c>
      <c r="I113" s="17">
        <v>940</v>
      </c>
      <c r="J113" s="17">
        <v>2049</v>
      </c>
      <c r="K113" s="17">
        <v>1106</v>
      </c>
      <c r="L113" s="17">
        <v>943</v>
      </c>
      <c r="M113" s="21"/>
      <c r="N113" s="22" t="s">
        <v>26</v>
      </c>
      <c r="O113" s="17">
        <v>685</v>
      </c>
      <c r="P113" s="17">
        <v>1620</v>
      </c>
      <c r="Q113" s="17">
        <v>854</v>
      </c>
      <c r="R113" s="17">
        <v>766</v>
      </c>
    </row>
    <row r="114" spans="1:18" ht="13.5">
      <c r="A114" s="21" t="s">
        <v>109</v>
      </c>
      <c r="B114" s="22"/>
      <c r="C114" s="17">
        <v>47</v>
      </c>
      <c r="D114" s="17">
        <v>101</v>
      </c>
      <c r="E114" s="17">
        <v>65</v>
      </c>
      <c r="F114" s="17">
        <v>36</v>
      </c>
      <c r="G114" s="21"/>
      <c r="H114" s="22" t="s">
        <v>25</v>
      </c>
      <c r="I114" s="17">
        <v>1515</v>
      </c>
      <c r="J114" s="17">
        <v>3004</v>
      </c>
      <c r="K114" s="17">
        <v>1567</v>
      </c>
      <c r="L114" s="17">
        <v>1437</v>
      </c>
      <c r="M114" s="23" t="s">
        <v>32</v>
      </c>
      <c r="N114" s="24"/>
      <c r="O114" s="17">
        <v>5287</v>
      </c>
      <c r="P114" s="17">
        <v>11907</v>
      </c>
      <c r="Q114" s="17">
        <v>6384</v>
      </c>
      <c r="R114" s="17">
        <v>5523</v>
      </c>
    </row>
    <row r="115" spans="1:18" ht="13.5">
      <c r="A115" s="21" t="s">
        <v>110</v>
      </c>
      <c r="B115" s="22" t="s">
        <v>28</v>
      </c>
      <c r="C115" s="17">
        <v>2197</v>
      </c>
      <c r="D115" s="17">
        <v>4600</v>
      </c>
      <c r="E115" s="17">
        <v>2485</v>
      </c>
      <c r="F115" s="17">
        <v>2115</v>
      </c>
      <c r="G115" s="23" t="s">
        <v>32</v>
      </c>
      <c r="H115" s="24"/>
      <c r="I115" s="17">
        <v>2455</v>
      </c>
      <c r="J115" s="17">
        <v>5053</v>
      </c>
      <c r="K115" s="17">
        <v>2673</v>
      </c>
      <c r="L115" s="17">
        <v>2380</v>
      </c>
      <c r="M115" s="21" t="s">
        <v>111</v>
      </c>
      <c r="N115" s="22" t="s">
        <v>28</v>
      </c>
      <c r="O115" s="17">
        <v>909</v>
      </c>
      <c r="P115" s="17">
        <v>2158</v>
      </c>
      <c r="Q115" s="17">
        <v>1192</v>
      </c>
      <c r="R115" s="17">
        <v>966</v>
      </c>
    </row>
    <row r="116" spans="1:18" ht="13.5">
      <c r="A116" s="21"/>
      <c r="B116" s="22" t="s">
        <v>25</v>
      </c>
      <c r="C116" s="17">
        <v>686</v>
      </c>
      <c r="D116" s="17">
        <v>1362</v>
      </c>
      <c r="E116" s="17">
        <v>786</v>
      </c>
      <c r="F116" s="17">
        <v>576</v>
      </c>
      <c r="G116" s="21" t="s">
        <v>112</v>
      </c>
      <c r="H116" s="22" t="s">
        <v>28</v>
      </c>
      <c r="I116" s="17">
        <v>1036</v>
      </c>
      <c r="J116" s="17">
        <v>2403</v>
      </c>
      <c r="K116" s="17">
        <v>1228</v>
      </c>
      <c r="L116" s="17">
        <v>1175</v>
      </c>
      <c r="M116" s="21"/>
      <c r="N116" s="22" t="s">
        <v>25</v>
      </c>
      <c r="O116" s="17">
        <v>1061</v>
      </c>
      <c r="P116" s="17">
        <v>2009</v>
      </c>
      <c r="Q116" s="17">
        <v>1168</v>
      </c>
      <c r="R116" s="17">
        <v>841</v>
      </c>
    </row>
    <row r="117" spans="1:18" ht="13.5">
      <c r="A117" s="21"/>
      <c r="B117" s="22" t="s">
        <v>29</v>
      </c>
      <c r="C117" s="17">
        <v>1230</v>
      </c>
      <c r="D117" s="17">
        <v>3198</v>
      </c>
      <c r="E117" s="17">
        <v>1599</v>
      </c>
      <c r="F117" s="17">
        <v>1599</v>
      </c>
      <c r="G117" s="21"/>
      <c r="H117" s="22" t="s">
        <v>25</v>
      </c>
      <c r="I117" s="17">
        <v>2739</v>
      </c>
      <c r="J117" s="17">
        <v>4933</v>
      </c>
      <c r="K117" s="17">
        <v>2787</v>
      </c>
      <c r="L117" s="17">
        <v>2146</v>
      </c>
      <c r="M117" s="23" t="s">
        <v>32</v>
      </c>
      <c r="N117" s="24"/>
      <c r="O117" s="17">
        <v>1970</v>
      </c>
      <c r="P117" s="17">
        <v>4167</v>
      </c>
      <c r="Q117" s="17">
        <v>2360</v>
      </c>
      <c r="R117" s="17">
        <v>1807</v>
      </c>
    </row>
    <row r="118" spans="1:18" ht="13.5">
      <c r="A118" s="21"/>
      <c r="B118" s="22" t="s">
        <v>31</v>
      </c>
      <c r="C118" s="17">
        <v>174</v>
      </c>
      <c r="D118" s="17">
        <v>455</v>
      </c>
      <c r="E118" s="17">
        <v>231</v>
      </c>
      <c r="F118" s="17">
        <v>224</v>
      </c>
      <c r="G118" s="23" t="s">
        <v>32</v>
      </c>
      <c r="H118" s="24"/>
      <c r="I118" s="17">
        <v>3775</v>
      </c>
      <c r="J118" s="17">
        <v>7336</v>
      </c>
      <c r="K118" s="17">
        <v>4015</v>
      </c>
      <c r="L118" s="17">
        <v>3321</v>
      </c>
      <c r="M118" s="21" t="s">
        <v>113</v>
      </c>
      <c r="N118" s="22" t="s">
        <v>28</v>
      </c>
      <c r="O118" s="17">
        <v>1077</v>
      </c>
      <c r="P118" s="17">
        <v>2699</v>
      </c>
      <c r="Q118" s="17">
        <v>1410</v>
      </c>
      <c r="R118" s="17">
        <v>1289</v>
      </c>
    </row>
    <row r="119" spans="1:18" ht="13.5">
      <c r="A119" s="23" t="s">
        <v>32</v>
      </c>
      <c r="B119" s="24"/>
      <c r="C119" s="17">
        <v>4287</v>
      </c>
      <c r="D119" s="17">
        <v>9615</v>
      </c>
      <c r="E119" s="17">
        <v>5101</v>
      </c>
      <c r="F119" s="17">
        <v>4514</v>
      </c>
      <c r="G119" s="21" t="s">
        <v>114</v>
      </c>
      <c r="H119" s="22" t="s">
        <v>28</v>
      </c>
      <c r="I119" s="17">
        <v>1858</v>
      </c>
      <c r="J119" s="17">
        <v>4336</v>
      </c>
      <c r="K119" s="17">
        <v>2261</v>
      </c>
      <c r="L119" s="17">
        <v>2075</v>
      </c>
      <c r="M119" s="21"/>
      <c r="N119" s="22" t="s">
        <v>25</v>
      </c>
      <c r="O119" s="17">
        <v>1452</v>
      </c>
      <c r="P119" s="17">
        <v>3851</v>
      </c>
      <c r="Q119" s="17">
        <v>1961</v>
      </c>
      <c r="R119" s="17">
        <v>1890</v>
      </c>
    </row>
    <row r="120" spans="1:18" ht="13.5">
      <c r="A120" s="21" t="s">
        <v>115</v>
      </c>
      <c r="B120" s="22"/>
      <c r="C120" s="17">
        <v>1250</v>
      </c>
      <c r="D120" s="17">
        <v>2761</v>
      </c>
      <c r="E120" s="17">
        <v>1616</v>
      </c>
      <c r="F120" s="17">
        <v>1145</v>
      </c>
      <c r="G120" s="21"/>
      <c r="H120" s="22" t="s">
        <v>25</v>
      </c>
      <c r="I120" s="17">
        <v>1059</v>
      </c>
      <c r="J120" s="17">
        <v>2000</v>
      </c>
      <c r="K120" s="17">
        <v>1153</v>
      </c>
      <c r="L120" s="17">
        <v>847</v>
      </c>
      <c r="M120" s="23" t="s">
        <v>32</v>
      </c>
      <c r="N120" s="24"/>
      <c r="O120" s="17">
        <v>2529</v>
      </c>
      <c r="P120" s="17">
        <v>6550</v>
      </c>
      <c r="Q120" s="17">
        <v>3371</v>
      </c>
      <c r="R120" s="17">
        <v>3179</v>
      </c>
    </row>
    <row r="121" spans="1:18" ht="13.5">
      <c r="A121" s="21" t="s">
        <v>116</v>
      </c>
      <c r="B121" s="22" t="s">
        <v>28</v>
      </c>
      <c r="C121" s="17">
        <v>862</v>
      </c>
      <c r="D121" s="17">
        <v>1839</v>
      </c>
      <c r="E121" s="17">
        <v>973</v>
      </c>
      <c r="F121" s="17">
        <v>866</v>
      </c>
      <c r="G121" s="21"/>
      <c r="H121" s="22" t="s">
        <v>29</v>
      </c>
      <c r="I121" s="17">
        <v>1613</v>
      </c>
      <c r="J121" s="17">
        <v>2645</v>
      </c>
      <c r="K121" s="17">
        <v>1604</v>
      </c>
      <c r="L121" s="17">
        <v>1041</v>
      </c>
      <c r="M121" s="21"/>
      <c r="N121" s="22"/>
      <c r="O121" s="17"/>
      <c r="P121" s="17"/>
      <c r="Q121" s="17"/>
      <c r="R121" s="17"/>
    </row>
    <row r="122" spans="1:18" ht="13.5">
      <c r="A122" s="21"/>
      <c r="B122" s="22" t="s">
        <v>25</v>
      </c>
      <c r="C122" s="17">
        <v>986</v>
      </c>
      <c r="D122" s="17">
        <v>2039</v>
      </c>
      <c r="E122" s="17">
        <v>1132</v>
      </c>
      <c r="F122" s="17">
        <v>907</v>
      </c>
      <c r="G122" s="21"/>
      <c r="H122" s="22" t="s">
        <v>31</v>
      </c>
      <c r="I122" s="17">
        <v>976</v>
      </c>
      <c r="J122" s="17">
        <v>1620</v>
      </c>
      <c r="K122" s="17">
        <v>881</v>
      </c>
      <c r="L122" s="17">
        <v>739</v>
      </c>
      <c r="M122" s="21"/>
      <c r="N122" s="22"/>
      <c r="O122" s="17"/>
      <c r="P122" s="17"/>
      <c r="Q122" s="17"/>
      <c r="R122" s="17"/>
    </row>
  </sheetData>
  <mergeCells count="87"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2002-09-06T02:38:43Z</dcterms:created>
  <dcterms:modified xsi:type="dcterms:W3CDTF">2002-09-06T02:51:07Z</dcterms:modified>
  <cp:category/>
  <cp:version/>
  <cp:contentType/>
  <cp:contentStatus/>
</cp:coreProperties>
</file>