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000" activeTab="0"/>
  </bookViews>
  <sheets>
    <sheet name="1回目" sheetId="1" r:id="rId1"/>
  </sheets>
  <definedNames>
    <definedName name="_xlnm.Print_Area" localSheetId="0">'1回目'!$A$1:$O$28</definedName>
  </definedNames>
  <calcPr fullCalcOnLoad="1"/>
</workbook>
</file>

<file path=xl/sharedStrings.xml><?xml version="1.0" encoding="utf-8"?>
<sst xmlns="http://schemas.openxmlformats.org/spreadsheetml/2006/main" count="33" uniqueCount="26">
  <si>
    <t>商号又は名称</t>
  </si>
  <si>
    <t>円</t>
  </si>
  <si>
    <t>住　　　　所</t>
  </si>
  <si>
    <t>氏　　　　名</t>
  </si>
  <si>
    <t>印</t>
  </si>
  <si>
    <t>（①＋②の合計金額）</t>
  </si>
  <si>
    <t>件　　名</t>
  </si>
  <si>
    <t>施行場所</t>
  </si>
  <si>
    <t>金　額</t>
  </si>
  <si>
    <t>（月額）</t>
  </si>
  <si>
    <t>入札金額（月額）</t>
  </si>
  <si>
    <t>市長名</t>
  </si>
  <si>
    <t>賃貸借件名</t>
  </si>
  <si>
    <t>保守業務件名</t>
  </si>
  <si>
    <t>入力欄</t>
  </si>
  <si>
    <t>↓</t>
  </si>
  <si>
    <t>ここに件名等を入力してください</t>
  </si>
  <si>
    <t>代理人氏名</t>
  </si>
  <si>
    <t>　ご指示の仕様書その他契約条件を承知の上、下記金額のとおり入札いたします。</t>
  </si>
  <si>
    <t>村　越　祐　民</t>
  </si>
  <si>
    <t>（長期継続契約）こども福祉総合システム用機器等保守業務</t>
  </si>
  <si>
    <t>（長期継続契約）こども福祉総合システム用機器等賃貸借</t>
  </si>
  <si>
    <t>令和 元 年　　月　　日</t>
  </si>
  <si>
    <t>　ただし、記載金額は、見積もった契約希望金額の１００／１１０相当額とする。</t>
  </si>
  <si>
    <t>入　　札　　書</t>
  </si>
  <si>
    <t>市川市南八幡２丁目２０番２号　市川市こども政策部こども福祉課 外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</si>
</sst>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tabSelected="1" zoomScalePageLayoutView="0" workbookViewId="0" topLeftCell="A1">
      <selection activeCell="T8" sqref="T8"/>
    </sheetView>
  </sheetViews>
  <sheetFormatPr defaultColWidth="9.00390625" defaultRowHeight="30" customHeight="1"/>
  <cols>
    <col min="1" max="1" width="0.37109375" style="1" customWidth="1"/>
    <col min="2" max="2" width="9.375" style="5" customWidth="1"/>
    <col min="3" max="3" width="20.625" style="1" customWidth="1"/>
    <col min="4" max="14" width="4.375" style="1" customWidth="1"/>
    <col min="15" max="15" width="12.375" style="1" customWidth="1"/>
    <col min="16" max="17" width="5.00390625" style="1" customWidth="1"/>
    <col min="18" max="25" width="9.00390625" style="1" customWidth="1"/>
    <col min="26" max="27" width="5.00390625" style="1" customWidth="1"/>
    <col min="28" max="16384" width="9.00390625" style="1" customWidth="1"/>
  </cols>
  <sheetData>
    <row r="1" spans="2:18" ht="30" customHeight="1" thickBot="1">
      <c r="B1" s="60" t="s">
        <v>24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Q1" s="37" t="s">
        <v>14</v>
      </c>
      <c r="R1" s="37"/>
    </row>
    <row r="2" spans="12:26" ht="30" customHeight="1" thickBot="1">
      <c r="L2" s="62" t="s">
        <v>22</v>
      </c>
      <c r="M2" s="62"/>
      <c r="N2" s="62"/>
      <c r="O2" s="62"/>
      <c r="Q2" s="16"/>
      <c r="R2" s="17"/>
      <c r="S2" s="17"/>
      <c r="T2" s="17"/>
      <c r="U2" s="17"/>
      <c r="V2" s="17"/>
      <c r="W2" s="18"/>
      <c r="X2" s="18"/>
      <c r="Y2" s="18"/>
      <c r="Z2" s="19"/>
    </row>
    <row r="3" spans="2:26" ht="30" customHeight="1" thickBot="1">
      <c r="B3" s="4" t="str">
        <f>"市 川 市 長　 "&amp;S3</f>
        <v>市 川 市 長　 村　越　祐　民</v>
      </c>
      <c r="Q3" s="22"/>
      <c r="R3" s="15" t="s">
        <v>11</v>
      </c>
      <c r="S3" s="39" t="s">
        <v>19</v>
      </c>
      <c r="T3" s="40"/>
      <c r="U3" s="20"/>
      <c r="V3" s="38" t="s">
        <v>16</v>
      </c>
      <c r="W3" s="38"/>
      <c r="X3" s="38"/>
      <c r="Y3" s="38"/>
      <c r="Z3" s="21"/>
    </row>
    <row r="4" spans="8:26" ht="30" customHeight="1" thickBot="1">
      <c r="H4" s="61" t="s">
        <v>2</v>
      </c>
      <c r="I4" s="61"/>
      <c r="J4" s="61"/>
      <c r="Q4" s="22"/>
      <c r="R4" s="20"/>
      <c r="S4" s="20"/>
      <c r="T4" s="20"/>
      <c r="U4" s="20"/>
      <c r="V4" s="20"/>
      <c r="W4" s="20"/>
      <c r="X4" s="26" t="s">
        <v>15</v>
      </c>
      <c r="Y4" s="20"/>
      <c r="Z4" s="21"/>
    </row>
    <row r="5" spans="8:26" ht="30" customHeight="1">
      <c r="H5" s="61" t="s">
        <v>0</v>
      </c>
      <c r="I5" s="61"/>
      <c r="J5" s="61"/>
      <c r="Q5" s="22"/>
      <c r="R5" s="41" t="s">
        <v>12</v>
      </c>
      <c r="S5" s="42"/>
      <c r="T5" s="28" t="s">
        <v>21</v>
      </c>
      <c r="U5" s="29"/>
      <c r="V5" s="29"/>
      <c r="W5" s="29"/>
      <c r="X5" s="29"/>
      <c r="Y5" s="30"/>
      <c r="Z5" s="21"/>
    </row>
    <row r="6" spans="8:26" ht="30" customHeight="1">
      <c r="H6" s="61" t="s">
        <v>3</v>
      </c>
      <c r="I6" s="61"/>
      <c r="J6" s="61"/>
      <c r="O6" s="5" t="s">
        <v>4</v>
      </c>
      <c r="Q6" s="22"/>
      <c r="R6" s="45" t="s">
        <v>13</v>
      </c>
      <c r="S6" s="46"/>
      <c r="T6" s="31" t="s">
        <v>20</v>
      </c>
      <c r="U6" s="32"/>
      <c r="V6" s="32"/>
      <c r="W6" s="32"/>
      <c r="X6" s="32"/>
      <c r="Y6" s="33"/>
      <c r="Z6" s="21"/>
    </row>
    <row r="7" spans="7:26" ht="30" customHeight="1" thickBot="1">
      <c r="G7" s="5"/>
      <c r="H7" s="61" t="s">
        <v>17</v>
      </c>
      <c r="I7" s="61"/>
      <c r="J7" s="61"/>
      <c r="O7" s="5" t="s">
        <v>4</v>
      </c>
      <c r="Q7" s="22"/>
      <c r="R7" s="47" t="s">
        <v>7</v>
      </c>
      <c r="S7" s="48"/>
      <c r="T7" s="34" t="s">
        <v>25</v>
      </c>
      <c r="U7" s="35"/>
      <c r="V7" s="35"/>
      <c r="W7" s="35"/>
      <c r="X7" s="35"/>
      <c r="Y7" s="36"/>
      <c r="Z7" s="21"/>
    </row>
    <row r="8" spans="17:26" ht="30" customHeight="1" thickBot="1">
      <c r="Q8" s="23"/>
      <c r="R8" s="25"/>
      <c r="S8" s="25"/>
      <c r="T8" s="25"/>
      <c r="U8" s="25"/>
      <c r="V8" s="25"/>
      <c r="W8" s="25"/>
      <c r="X8" s="25"/>
      <c r="Y8" s="25"/>
      <c r="Z8" s="24"/>
    </row>
    <row r="9" ht="15" customHeight="1"/>
    <row r="10" ht="30" customHeight="1">
      <c r="B10" s="8" t="s">
        <v>18</v>
      </c>
    </row>
    <row r="11" spans="2:14" ht="30" customHeight="1">
      <c r="B11" s="27"/>
      <c r="C11" s="6" t="s">
        <v>10</v>
      </c>
      <c r="D11" s="55"/>
      <c r="E11" s="58"/>
      <c r="F11" s="44"/>
      <c r="G11" s="43"/>
      <c r="H11" s="49"/>
      <c r="I11" s="50"/>
      <c r="J11" s="43"/>
      <c r="K11" s="57"/>
      <c r="L11" s="44"/>
      <c r="M11" s="43"/>
      <c r="N11" s="43"/>
    </row>
    <row r="12" spans="2:15" ht="30" customHeight="1">
      <c r="B12" s="27"/>
      <c r="C12" s="9" t="s">
        <v>5</v>
      </c>
      <c r="D12" s="56"/>
      <c r="E12" s="59"/>
      <c r="F12" s="44"/>
      <c r="G12" s="43"/>
      <c r="H12" s="49"/>
      <c r="I12" s="50"/>
      <c r="J12" s="43"/>
      <c r="K12" s="57"/>
      <c r="L12" s="44"/>
      <c r="M12" s="43"/>
      <c r="N12" s="43"/>
      <c r="O12" s="1" t="s">
        <v>1</v>
      </c>
    </row>
    <row r="13" spans="2:10" ht="30" customHeight="1">
      <c r="B13" s="7"/>
      <c r="C13" s="3" t="s">
        <v>23</v>
      </c>
      <c r="D13" s="3"/>
      <c r="E13" s="3"/>
      <c r="F13" s="3"/>
      <c r="G13" s="3"/>
      <c r="H13" s="3"/>
      <c r="I13" s="3"/>
      <c r="J13" s="3"/>
    </row>
    <row r="14" spans="2:10" ht="30" customHeight="1">
      <c r="B14" s="7"/>
      <c r="C14" s="3"/>
      <c r="D14" s="3"/>
      <c r="E14" s="3"/>
      <c r="F14" s="3"/>
      <c r="G14" s="3"/>
      <c r="H14" s="3"/>
      <c r="I14" s="3"/>
      <c r="J14" s="3"/>
    </row>
    <row r="15" ht="30" customHeight="1">
      <c r="M15" s="5"/>
    </row>
    <row r="16" spans="2:14" ht="30" customHeight="1">
      <c r="B16" s="14" t="s">
        <v>6</v>
      </c>
      <c r="C16" s="54" t="str">
        <f>"① "&amp;T5</f>
        <v>① （長期継続契約）こども福祉総合システム用機器等賃貸借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ht="30" customHeight="1">
      <c r="C17" s="6" t="s">
        <v>8</v>
      </c>
      <c r="D17" s="55"/>
      <c r="E17" s="58"/>
      <c r="F17" s="44"/>
      <c r="G17" s="43"/>
      <c r="H17" s="57"/>
      <c r="I17" s="44"/>
      <c r="J17" s="43"/>
      <c r="K17" s="57"/>
      <c r="L17" s="44"/>
      <c r="M17" s="43"/>
      <c r="N17" s="43"/>
    </row>
    <row r="18" spans="3:15" ht="30" customHeight="1">
      <c r="C18" s="9" t="s">
        <v>9</v>
      </c>
      <c r="D18" s="56"/>
      <c r="E18" s="59"/>
      <c r="F18" s="44"/>
      <c r="G18" s="43"/>
      <c r="H18" s="57"/>
      <c r="I18" s="44"/>
      <c r="J18" s="43"/>
      <c r="K18" s="57"/>
      <c r="L18" s="44"/>
      <c r="M18" s="43"/>
      <c r="N18" s="43"/>
      <c r="O18" s="1" t="s">
        <v>1</v>
      </c>
    </row>
    <row r="19" spans="3:14" ht="30" customHeight="1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1:19" ht="30" customHeight="1">
      <c r="K20" s="2"/>
      <c r="L20" s="2"/>
      <c r="M20" s="2"/>
      <c r="N20" s="2"/>
      <c r="O20" s="2"/>
      <c r="P20" s="2"/>
      <c r="Q20" s="2"/>
      <c r="R20" s="2"/>
      <c r="S20" s="2"/>
    </row>
    <row r="21" spans="2:19" ht="30" customHeight="1">
      <c r="B21" s="14" t="s">
        <v>6</v>
      </c>
      <c r="C21" s="54" t="str">
        <f>"② "&amp;T6</f>
        <v>② （長期継続契約）こども福祉総合システム用機器等保守業務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2"/>
      <c r="Q21" s="2"/>
      <c r="R21" s="2"/>
      <c r="S21" s="2"/>
    </row>
    <row r="22" spans="3:14" ht="30" customHeight="1">
      <c r="C22" s="6" t="s">
        <v>8</v>
      </c>
      <c r="D22" s="55"/>
      <c r="E22" s="58"/>
      <c r="F22" s="44"/>
      <c r="G22" s="43"/>
      <c r="H22" s="57"/>
      <c r="I22" s="44"/>
      <c r="J22" s="43"/>
      <c r="K22" s="49"/>
      <c r="L22" s="50"/>
      <c r="M22" s="43"/>
      <c r="N22" s="43"/>
    </row>
    <row r="23" spans="3:15" ht="30" customHeight="1">
      <c r="C23" s="9" t="s">
        <v>9</v>
      </c>
      <c r="D23" s="56"/>
      <c r="E23" s="59"/>
      <c r="F23" s="44"/>
      <c r="G23" s="43"/>
      <c r="H23" s="57"/>
      <c r="I23" s="44"/>
      <c r="J23" s="43"/>
      <c r="K23" s="49"/>
      <c r="L23" s="50"/>
      <c r="M23" s="43"/>
      <c r="N23" s="43"/>
      <c r="O23" s="1" t="s">
        <v>1</v>
      </c>
    </row>
    <row r="24" spans="3:14" ht="30" customHeight="1"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</row>
    <row r="25" spans="3:14" ht="30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4" t="s">
        <v>7</v>
      </c>
      <c r="C26" s="53" t="str">
        <f>IF(T7=0,"",T7)</f>
        <v>市川市南八幡２丁目２０番２号　市川市こども政策部こども福祉課 外　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3:15" ht="30" customHeight="1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"/>
    </row>
    <row r="28" spans="3:14" ht="30" customHeight="1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2:15" ht="30" customHeight="1"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30" customHeight="1">
      <c r="B30" s="10"/>
      <c r="C30" s="11"/>
      <c r="D30" s="11"/>
      <c r="E30" s="11"/>
      <c r="F30" s="11"/>
      <c r="G30" s="11"/>
      <c r="H30" s="11"/>
      <c r="I30" s="11"/>
      <c r="J30" s="11"/>
      <c r="K30" s="2"/>
      <c r="L30" s="2"/>
      <c r="M30" s="2"/>
      <c r="N30" s="2"/>
      <c r="O30" s="2"/>
    </row>
  </sheetData>
  <sheetProtection/>
  <mergeCells count="54">
    <mergeCell ref="H7:J7"/>
    <mergeCell ref="H6:J6"/>
    <mergeCell ref="D11:D12"/>
    <mergeCell ref="E11:E12"/>
    <mergeCell ref="D17:D18"/>
    <mergeCell ref="J22:J23"/>
    <mergeCell ref="F17:F18"/>
    <mergeCell ref="G17:G18"/>
    <mergeCell ref="I17:I18"/>
    <mergeCell ref="K11:K12"/>
    <mergeCell ref="B1:O1"/>
    <mergeCell ref="C16:N16"/>
    <mergeCell ref="F11:F12"/>
    <mergeCell ref="G11:G12"/>
    <mergeCell ref="H11:H12"/>
    <mergeCell ref="H5:J5"/>
    <mergeCell ref="H4:J4"/>
    <mergeCell ref="L2:O2"/>
    <mergeCell ref="I11:I12"/>
    <mergeCell ref="C27:N27"/>
    <mergeCell ref="J17:J18"/>
    <mergeCell ref="K17:K18"/>
    <mergeCell ref="L17:L18"/>
    <mergeCell ref="M17:M18"/>
    <mergeCell ref="E17:E18"/>
    <mergeCell ref="H17:H18"/>
    <mergeCell ref="E22:E23"/>
    <mergeCell ref="C28:N28"/>
    <mergeCell ref="C19:N19"/>
    <mergeCell ref="C26:N26"/>
    <mergeCell ref="C21:N21"/>
    <mergeCell ref="F22:F23"/>
    <mergeCell ref="N17:N18"/>
    <mergeCell ref="D22:D23"/>
    <mergeCell ref="G22:G23"/>
    <mergeCell ref="H22:H23"/>
    <mergeCell ref="M22:M23"/>
    <mergeCell ref="N22:N23"/>
    <mergeCell ref="I22:I23"/>
    <mergeCell ref="R6:S6"/>
    <mergeCell ref="R7:S7"/>
    <mergeCell ref="K22:K23"/>
    <mergeCell ref="L22:L23"/>
    <mergeCell ref="J11:J12"/>
    <mergeCell ref="L11:L12"/>
    <mergeCell ref="M11:M12"/>
    <mergeCell ref="N11:N12"/>
    <mergeCell ref="T5:Y5"/>
    <mergeCell ref="T6:Y6"/>
    <mergeCell ref="T7:Y7"/>
    <mergeCell ref="Q1:R1"/>
    <mergeCell ref="V3:Y3"/>
    <mergeCell ref="S3:T3"/>
    <mergeCell ref="R5:S5"/>
  </mergeCells>
  <printOptions horizontalCentered="1"/>
  <pageMargins left="0.7874015748031497" right="0.7874015748031497" top="0.62" bottom="0.7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19970051</dc:creator>
  <cp:keywords/>
  <dc:description/>
  <cp:lastModifiedBy>ichikawa2017</cp:lastModifiedBy>
  <cp:lastPrinted>2019-09-04T00:06:16Z</cp:lastPrinted>
  <dcterms:created xsi:type="dcterms:W3CDTF">2005-12-19T04:59:04Z</dcterms:created>
  <dcterms:modified xsi:type="dcterms:W3CDTF">2019-10-03T07:33:27Z</dcterms:modified>
  <cp:category/>
  <cp:version/>
  <cp:contentType/>
  <cp:contentStatus/>
</cp:coreProperties>
</file>