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令和07年度\01 自然共生Ｇ\01_大柏川第一調節池緑地\001令和7年度業務委託関係（６月入札分）\★R7年度準備フォルダ\4.HP用資料\"/>
    </mc:Choice>
  </mc:AlternateContent>
  <xr:revisionPtr revIDLastSave="0" documentId="13_ncr:1_{48ED2AC4-BD47-4C87-9EBA-A2D27FF233FD}" xr6:coauthVersionLast="47" xr6:coauthVersionMax="47" xr10:uidLastSave="{00000000-0000-0000-0000-000000000000}"/>
  <bookViews>
    <workbookView xWindow="340" yWindow="0" windowWidth="10420" windowHeight="10080" xr2:uid="{00000000-000D-0000-FFFF-FFFF00000000}"/>
  </bookViews>
  <sheets>
    <sheet name="入札書(1回目)" sheetId="4" r:id="rId1"/>
    <sheet name="入札書(２回目) " sheetId="7" r:id="rId2"/>
  </sheets>
  <externalReferences>
    <externalReference r:id="rId3"/>
    <externalReference r:id="rId4"/>
  </externalReferences>
  <definedNames>
    <definedName name="_xlnm.Print_Area" localSheetId="0">'入札書(1回目)'!$A$1:$M$29</definedName>
    <definedName name="_xlnm.Print_Area" localSheetId="1">'入札書(２回目) '!$A$1:$M$29</definedName>
    <definedName name="_xlnm.Print_Titles" localSheetId="0">'入札書(1回目)'!$19:$20</definedName>
    <definedName name="_xlnm.Print_Titles" localSheetId="1">'入札書(２回目) '!$19:$20</definedName>
    <definedName name="TEMP_EXPORT_SQL" localSheetId="0">[1]基本入力!#REF!</definedName>
    <definedName name="TEMP_EXPORT_SQL" localSheetId="1">[1]基本入力!#REF!</definedName>
    <definedName name="TEMP_EXPORT_SQL">[2]基本入力!#REF!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7" l="1"/>
  <c r="I27" i="7"/>
  <c r="I26" i="7"/>
  <c r="I25" i="7"/>
  <c r="I24" i="7"/>
  <c r="I23" i="7"/>
  <c r="I22" i="7"/>
  <c r="D15" i="7"/>
  <c r="I29" i="7" l="1"/>
  <c r="I27" i="4"/>
  <c r="I26" i="4"/>
  <c r="I25" i="4"/>
  <c r="I24" i="4"/>
  <c r="I23" i="4"/>
  <c r="I28" i="4" l="1"/>
  <c r="I22" i="4"/>
  <c r="D15" i="4" l="1"/>
  <c r="I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ichikawa2011</author>
  </authors>
  <commentList>
    <comment ref="H22" authorId="0" shapeId="0" xr:uid="{00000000-0006-0000-0100-000001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4" authorId="0" shapeId="0" xr:uid="{00000000-0006-0000-0100-000003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5" authorId="0" shapeId="0" xr:uid="{00000000-0006-0000-0100-000004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6" authorId="0" shapeId="0" xr:uid="{00000000-0006-0000-0100-000005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7" authorId="0" shapeId="0" xr:uid="{00000000-0006-0000-0100-000006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8" authorId="0" shapeId="0" xr:uid="{00000000-0006-0000-0100-000007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ichikawa2011</author>
  </authors>
  <commentList>
    <comment ref="H22" authorId="0" shapeId="0" xr:uid="{00000000-0006-0000-0000-000001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3" authorId="0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4" authorId="0" shapeId="0" xr:uid="{00000000-0006-0000-0000-000003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5" authorId="0" shapeId="0" xr:uid="{00000000-0006-0000-0000-000004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6" authorId="0" shapeId="0" xr:uid="{00000000-0006-0000-0000-000005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7" authorId="0" shapeId="0" xr:uid="{00000000-0006-0000-0000-000006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  <comment ref="H28" authorId="0" shapeId="0" xr:uid="{00000000-0006-0000-0000-000007000000}">
      <text>
        <r>
          <rPr>
            <sz val="9"/>
            <color indexed="10"/>
            <rFont val="ＭＳ Ｐゴシック"/>
            <family val="3"/>
            <charset val="128"/>
          </rPr>
          <t>１円未満の金額の記載は不可とする。</t>
        </r>
      </text>
    </comment>
  </commentList>
</comments>
</file>

<file path=xl/sharedStrings.xml><?xml version="1.0" encoding="utf-8"?>
<sst xmlns="http://schemas.openxmlformats.org/spreadsheetml/2006/main" count="88" uniqueCount="39">
  <si>
    <t>市川市長</t>
    <rPh sb="0" eb="4">
      <t>イチカワシチョウ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</si>
  <si>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</si>
  <si>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印</t>
    <rPh sb="0" eb="1">
      <t>イン</t>
    </rPh>
    <phoneticPr fontId="3"/>
  </si>
  <si>
    <t>委託場所：</t>
    <rPh sb="0" eb="2">
      <t>イタク</t>
    </rPh>
    <rPh sb="2" eb="4">
      <t>バショ</t>
    </rPh>
    <phoneticPr fontId="3"/>
  </si>
  <si>
    <t>単位</t>
    <phoneticPr fontId="3"/>
  </si>
  <si>
    <t>単　価</t>
    <phoneticPr fontId="3"/>
  </si>
  <si>
    <t>備　　考</t>
    <rPh sb="0" eb="1">
      <t>ソナエ</t>
    </rPh>
    <rPh sb="3" eb="4">
      <t>コウ</t>
    </rPh>
    <phoneticPr fontId="3"/>
  </si>
  <si>
    <t>代理人氏名</t>
    <rPh sb="0" eb="3">
      <t>ダイリニン</t>
    </rPh>
    <rPh sb="3" eb="5">
      <t>シメイ</t>
    </rPh>
    <phoneticPr fontId="2"/>
  </si>
  <si>
    <t>ご指示の設計書、図面及び仕様書その他契約条件を承知のうえ、下記単価表及び金額のとおり入札いたします。</t>
    <rPh sb="1" eb="3">
      <t>シジ</t>
    </rPh>
    <rPh sb="4" eb="6">
      <t>セッケイ</t>
    </rPh>
    <rPh sb="6" eb="7">
      <t>ショ</t>
    </rPh>
    <rPh sb="8" eb="10">
      <t>ズメン</t>
    </rPh>
    <rPh sb="10" eb="11">
      <t>オヨ</t>
    </rPh>
    <rPh sb="12" eb="14">
      <t>シヨウ</t>
    </rPh>
    <rPh sb="14" eb="15">
      <t>ショ</t>
    </rPh>
    <rPh sb="17" eb="18">
      <t>タ</t>
    </rPh>
    <rPh sb="18" eb="20">
      <t>ケイヤク</t>
    </rPh>
    <rPh sb="20" eb="22">
      <t>ジョウケン</t>
    </rPh>
    <rPh sb="23" eb="25">
      <t>ショウチ</t>
    </rPh>
    <rPh sb="29" eb="31">
      <t>カキ</t>
    </rPh>
    <rPh sb="31" eb="33">
      <t>タンカ</t>
    </rPh>
    <rPh sb="33" eb="34">
      <t>ヒョウ</t>
    </rPh>
    <rPh sb="34" eb="35">
      <t>オヨ</t>
    </rPh>
    <rPh sb="36" eb="38">
      <t>キンガク</t>
    </rPh>
    <rPh sb="42" eb="44">
      <t>ニュウサツ</t>
    </rPh>
    <phoneticPr fontId="3"/>
  </si>
  <si>
    <t>　草刈（肩掛式）</t>
    <rPh sb="4" eb="6">
      <t>カタカケ</t>
    </rPh>
    <rPh sb="6" eb="7">
      <t>シキ</t>
    </rPh>
    <phoneticPr fontId="3"/>
  </si>
  <si>
    <t>回</t>
    <rPh sb="0" eb="1">
      <t>カイ</t>
    </rPh>
    <phoneticPr fontId="3"/>
  </si>
  <si>
    <t>草刈</t>
    <phoneticPr fontId="3"/>
  </si>
  <si>
    <t>㎡</t>
    <phoneticPr fontId="3"/>
  </si>
  <si>
    <t>(単価契約)</t>
    <phoneticPr fontId="2"/>
  </si>
  <si>
    <t>件　　　名：</t>
    <rPh sb="0" eb="1">
      <t>ケン</t>
    </rPh>
    <rPh sb="4" eb="5">
      <t>メイ</t>
    </rPh>
    <phoneticPr fontId="3"/>
  </si>
  <si>
    <t>大柏川第一調節池緑地維持管理業務委託</t>
    <phoneticPr fontId="2"/>
  </si>
  <si>
    <t>　草刈（ﾊﾝﾄﾞｶﾞｲﾄﾞ）</t>
    <rPh sb="1" eb="3">
      <t>クサカリ</t>
    </rPh>
    <phoneticPr fontId="3"/>
  </si>
  <si>
    <t>　水中草刈</t>
    <rPh sb="1" eb="3">
      <t>スイチュウ</t>
    </rPh>
    <rPh sb="3" eb="5">
      <t>クサカリ</t>
    </rPh>
    <phoneticPr fontId="3"/>
  </si>
  <si>
    <t>　耕起</t>
    <rPh sb="1" eb="3">
      <t>コウキ</t>
    </rPh>
    <phoneticPr fontId="3"/>
  </si>
  <si>
    <t>トラクター</t>
    <phoneticPr fontId="3"/>
  </si>
  <si>
    <t>　溝掘り工</t>
    <rPh sb="1" eb="2">
      <t>ミゾ</t>
    </rPh>
    <rPh sb="2" eb="3">
      <t>ホ</t>
    </rPh>
    <rPh sb="4" eb="5">
      <t>コウ</t>
    </rPh>
    <phoneticPr fontId="3"/>
  </si>
  <si>
    <t>　掘取り工</t>
    <rPh sb="1" eb="2">
      <t>クツ</t>
    </rPh>
    <rPh sb="2" eb="3">
      <t>ト</t>
    </rPh>
    <rPh sb="4" eb="5">
      <t>コウ</t>
    </rPh>
    <phoneticPr fontId="3"/>
  </si>
  <si>
    <t>入札金額
と同額</t>
    <rPh sb="0" eb="2">
      <t>ニュウサツ</t>
    </rPh>
    <rPh sb="2" eb="4">
      <t>キンガク</t>
    </rPh>
    <rPh sb="3" eb="4">
      <t>ニュウキン</t>
    </rPh>
    <rPh sb="6" eb="8">
      <t>ドウガク</t>
    </rPh>
    <phoneticPr fontId="3"/>
  </si>
  <si>
    <t>住所</t>
    <rPh sb="0" eb="1">
      <t>ジュウ</t>
    </rPh>
    <rPh sb="1" eb="2">
      <t>ショ</t>
    </rPh>
    <phoneticPr fontId="3"/>
  </si>
  <si>
    <t>氏名</t>
    <rPh sb="0" eb="1">
      <t>シ</t>
    </rPh>
    <rPh sb="1" eb="2">
      <t>メイ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</si>
  <si>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</si>
  <si>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規　　　格</t>
    <phoneticPr fontId="3"/>
  </si>
  <si>
    <t>名　　　称</t>
    <phoneticPr fontId="3"/>
  </si>
  <si>
    <t>集草～処分作業</t>
    <rPh sb="0" eb="2">
      <t>シュウソウ</t>
    </rPh>
    <rPh sb="3" eb="5">
      <t>ショブン</t>
    </rPh>
    <rPh sb="5" eb="7">
      <t>サギョウ</t>
    </rPh>
    <phoneticPr fontId="2"/>
  </si>
  <si>
    <t>集草・運搬・処分</t>
    <rPh sb="0" eb="2">
      <t>シュウソウ</t>
    </rPh>
    <rPh sb="3" eb="5">
      <t>ウンパン</t>
    </rPh>
    <rPh sb="6" eb="8">
      <t>ショブン</t>
    </rPh>
    <phoneticPr fontId="2"/>
  </si>
  <si>
    <t>肩掛式</t>
    <rPh sb="0" eb="2">
      <t>カタカケ</t>
    </rPh>
    <rPh sb="2" eb="3">
      <t>シキ</t>
    </rPh>
    <phoneticPr fontId="3"/>
  </si>
  <si>
    <t>予定数量</t>
    <rPh sb="0" eb="2">
      <t>ヨテイ</t>
    </rPh>
    <rPh sb="2" eb="4">
      <t>スウリョウ</t>
    </rPh>
    <phoneticPr fontId="2"/>
  </si>
  <si>
    <t>金額</t>
    <rPh sb="0" eb="2">
      <t>キンガク</t>
    </rPh>
    <phoneticPr fontId="2"/>
  </si>
  <si>
    <t>ただし、記載金額は、見積もった契約希望金額（単価）の100/110相当額　　</t>
    <rPh sb="22" eb="24">
      <t>タンカ</t>
    </rPh>
    <rPh sb="33" eb="35">
      <t>ソウトウ</t>
    </rPh>
    <rPh sb="34" eb="35">
      <t>ガンネン</t>
    </rPh>
    <rPh sb="35" eb="36">
      <t>ガク</t>
    </rPh>
    <phoneticPr fontId="3"/>
  </si>
  <si>
    <t>市川市北方町4丁目1444番59</t>
    <rPh sb="0" eb="3">
      <t>イチカワシ</t>
    </rPh>
    <rPh sb="3" eb="5">
      <t>キタカタ</t>
    </rPh>
    <rPh sb="5" eb="6">
      <t>マチ</t>
    </rPh>
    <rPh sb="7" eb="9">
      <t>チョウメ</t>
    </rPh>
    <rPh sb="13" eb="14">
      <t>バン</t>
    </rPh>
    <phoneticPr fontId="3"/>
  </si>
  <si>
    <t>入札金額（総額）</t>
    <rPh sb="0" eb="2">
      <t>ニュウサツ</t>
    </rPh>
    <rPh sb="2" eb="3">
      <t>キン</t>
    </rPh>
    <rPh sb="3" eb="4">
      <t>ガク</t>
    </rPh>
    <rPh sb="5" eb="7">
      <t>ソウガク</t>
    </rPh>
    <phoneticPr fontId="3"/>
  </si>
  <si>
    <t>　　　総額</t>
    <rPh sb="3" eb="5">
      <t>ソウガク</t>
    </rPh>
    <phoneticPr fontId="3"/>
  </si>
  <si>
    <t>入　　札　　書 （  1 回 目 ）　</t>
    <rPh sb="0" eb="1">
      <t>イ</t>
    </rPh>
    <rPh sb="3" eb="4">
      <t>サツ</t>
    </rPh>
    <rPh sb="6" eb="7">
      <t>ショ</t>
    </rPh>
    <rPh sb="13" eb="14">
      <t>カイ</t>
    </rPh>
    <rPh sb="15" eb="16">
      <t>メ</t>
    </rPh>
    <phoneticPr fontId="3"/>
  </si>
  <si>
    <t>入　　札　　書 （  ２ 回 目 ）　</t>
    <rPh sb="0" eb="1">
      <t>イ</t>
    </rPh>
    <rPh sb="3" eb="4">
      <t>サツ</t>
    </rPh>
    <rPh sb="6" eb="7">
      <t>ショ</t>
    </rPh>
    <rPh sb="13" eb="14">
      <t>カイ</t>
    </rPh>
    <rPh sb="15" eb="16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</si>
</sst>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&quot;円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1" applyFont="1" applyAlignment="1">
      <alignment vertical="center" shrinkToFit="1"/>
    </xf>
    <xf numFmtId="0" fontId="5" fillId="0" borderId="0" xfId="1" applyFont="1" applyAlignment="1" applyProtection="1">
      <alignment vertical="center" shrinkToFit="1"/>
    </xf>
    <xf numFmtId="0" fontId="8" fillId="0" borderId="0" xfId="1" applyFont="1" applyFill="1" applyAlignment="1">
      <alignment vertical="center" wrapText="1" shrinkToFit="1"/>
    </xf>
    <xf numFmtId="0" fontId="5" fillId="0" borderId="0" xfId="1" applyFont="1" applyFill="1" applyAlignment="1">
      <alignment vertical="center" shrinkToFit="1"/>
    </xf>
    <xf numFmtId="0" fontId="8" fillId="0" borderId="0" xfId="1" applyFont="1" applyFill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8" fillId="0" borderId="0" xfId="1" applyFont="1" applyFill="1" applyAlignment="1" applyProtection="1">
      <alignment vertical="center" shrinkToFit="1"/>
    </xf>
    <xf numFmtId="0" fontId="7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Border="1" applyAlignment="1">
      <alignment horizontal="center" vertical="center" shrinkToFit="1"/>
    </xf>
    <xf numFmtId="177" fontId="9" fillId="0" borderId="0" xfId="1" applyNumberFormat="1" applyFont="1" applyBorder="1" applyAlignment="1">
      <alignment horizontal="right" vertical="center" shrinkToFit="1"/>
    </xf>
    <xf numFmtId="0" fontId="10" fillId="0" borderId="0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0" fillId="0" borderId="0" xfId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right" vertical="center" shrinkToFit="1"/>
    </xf>
    <xf numFmtId="0" fontId="6" fillId="0" borderId="0" xfId="1" applyFont="1" applyAlignment="1">
      <alignment vertical="center" shrinkToFit="1"/>
    </xf>
    <xf numFmtId="176" fontId="10" fillId="0" borderId="7" xfId="2" applyNumberFormat="1" applyFont="1" applyFill="1" applyBorder="1" applyAlignment="1" applyProtection="1">
      <alignment vertical="center" shrinkToFit="1"/>
    </xf>
    <xf numFmtId="0" fontId="5" fillId="0" borderId="0" xfId="1" applyFont="1" applyAlignment="1" applyProtection="1">
      <alignment horizontal="center" vertical="center" shrinkToFit="1"/>
    </xf>
    <xf numFmtId="0" fontId="5" fillId="0" borderId="0" xfId="1" applyFont="1" applyFill="1" applyAlignment="1" applyProtection="1">
      <alignment vertical="center" shrinkToFit="1"/>
    </xf>
    <xf numFmtId="176" fontId="5" fillId="0" borderId="0" xfId="1" applyNumberFormat="1" applyFont="1" applyFill="1" applyAlignment="1" applyProtection="1">
      <alignment horizontal="right" vertical="center" shrinkToFit="1"/>
    </xf>
    <xf numFmtId="176" fontId="5" fillId="0" borderId="0" xfId="1" applyNumberFormat="1" applyFont="1" applyFill="1" applyAlignment="1" applyProtection="1">
      <alignment vertical="center" shrinkToFit="1"/>
    </xf>
    <xf numFmtId="0" fontId="10" fillId="0" borderId="0" xfId="1" applyFont="1" applyAlignment="1" applyProtection="1">
      <alignment vertical="center" shrinkToFit="1"/>
    </xf>
    <xf numFmtId="0" fontId="10" fillId="0" borderId="0" xfId="1" applyFont="1" applyFill="1" applyAlignment="1" applyProtection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Border="1" applyAlignment="1">
      <alignment vertical="center" wrapText="1"/>
    </xf>
    <xf numFmtId="0" fontId="5" fillId="0" borderId="0" xfId="1" applyFont="1" applyAlignment="1">
      <alignment vertical="center" shrinkToFit="1"/>
    </xf>
    <xf numFmtId="0" fontId="8" fillId="0" borderId="0" xfId="1" applyFont="1" applyFill="1" applyAlignment="1" applyProtection="1">
      <alignment vertical="center" shrinkToFit="1"/>
      <protection locked="0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15" fillId="0" borderId="0" xfId="1" applyFont="1" applyAlignment="1" applyProtection="1">
      <alignment horizontal="distributed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4" fillId="0" borderId="26" xfId="0" applyFont="1" applyFill="1" applyBorder="1" applyAlignment="1">
      <alignment vertical="center" shrinkToFit="1"/>
    </xf>
    <xf numFmtId="0" fontId="19" fillId="0" borderId="26" xfId="0" applyFont="1" applyBorder="1" applyAlignment="1">
      <alignment horizontal="center" vertical="center" shrinkToFit="1"/>
    </xf>
    <xf numFmtId="177" fontId="9" fillId="0" borderId="3" xfId="1" applyNumberFormat="1" applyFont="1" applyFill="1" applyBorder="1" applyAlignment="1">
      <alignment vertical="center" shrinkToFit="1"/>
    </xf>
    <xf numFmtId="176" fontId="10" fillId="0" borderId="26" xfId="2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vertical="center" wrapText="1" shrinkToFit="1"/>
    </xf>
    <xf numFmtId="0" fontId="16" fillId="0" borderId="0" xfId="1" applyFont="1" applyAlignment="1">
      <alignment horizontal="center" vertical="center" shrinkToFit="1"/>
    </xf>
    <xf numFmtId="49" fontId="8" fillId="0" borderId="0" xfId="1" applyNumberFormat="1" applyFont="1" applyFill="1" applyAlignment="1" applyProtection="1">
      <alignment horizontal="right" vertical="center" shrinkToFit="1"/>
      <protection locked="0"/>
    </xf>
    <xf numFmtId="0" fontId="8" fillId="0" borderId="0" xfId="1" applyFont="1" applyAlignment="1" applyProtection="1">
      <alignment horizontal="distributed" vertical="center" shrinkToFit="1"/>
    </xf>
    <xf numFmtId="0" fontId="10" fillId="0" borderId="0" xfId="1" applyFont="1" applyFill="1" applyAlignment="1" applyProtection="1">
      <alignment vertical="center" shrinkToFit="1"/>
      <protection locked="0"/>
    </xf>
    <xf numFmtId="0" fontId="8" fillId="0" borderId="0" xfId="1" applyFont="1" applyFill="1" applyAlignment="1" applyProtection="1">
      <alignment horizontal="distributed" vertical="center" shrinkToFit="1"/>
      <protection locked="0"/>
    </xf>
    <xf numFmtId="0" fontId="5" fillId="0" borderId="0" xfId="1" applyFont="1" applyFill="1" applyAlignment="1" applyProtection="1">
      <alignment vertical="center" shrinkToFit="1"/>
      <protection locked="0"/>
    </xf>
    <xf numFmtId="0" fontId="8" fillId="0" borderId="0" xfId="1" applyFont="1" applyAlignment="1">
      <alignment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 wrapText="1" shrinkToFit="1"/>
    </xf>
    <xf numFmtId="0" fontId="17" fillId="0" borderId="2" xfId="1" applyFont="1" applyBorder="1" applyAlignment="1">
      <alignment horizontal="center" vertical="center" wrapText="1" shrinkToFit="1"/>
    </xf>
    <xf numFmtId="0" fontId="17" fillId="0" borderId="3" xfId="1" applyFont="1" applyBorder="1" applyAlignment="1">
      <alignment horizontal="center" vertical="center" wrapText="1" shrinkToFit="1"/>
    </xf>
    <xf numFmtId="177" fontId="18" fillId="0" borderId="1" xfId="1" applyNumberFormat="1" applyFont="1" applyFill="1" applyBorder="1" applyAlignment="1">
      <alignment horizontal="right" vertical="center" shrinkToFit="1"/>
    </xf>
    <xf numFmtId="177" fontId="18" fillId="0" borderId="2" xfId="1" applyNumberFormat="1" applyFont="1" applyFill="1" applyBorder="1" applyAlignment="1">
      <alignment horizontal="right" vertical="center" shrinkToFit="1"/>
    </xf>
    <xf numFmtId="0" fontId="8" fillId="0" borderId="0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176" fontId="5" fillId="0" borderId="16" xfId="1" applyNumberFormat="1" applyFont="1" applyFill="1" applyBorder="1" applyAlignment="1">
      <alignment horizontal="center" vertical="center" shrinkToFit="1"/>
    </xf>
    <xf numFmtId="176" fontId="5" fillId="0" borderId="21" xfId="1" applyNumberFormat="1" applyFont="1" applyFill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10" fillId="0" borderId="17" xfId="1" applyNumberFormat="1" applyFont="1" applyBorder="1" applyAlignment="1">
      <alignment horizontal="center" vertical="center"/>
    </xf>
    <xf numFmtId="176" fontId="10" fillId="0" borderId="22" xfId="1" applyNumberFormat="1" applyFont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left" vertical="center" shrinkToFit="1"/>
    </xf>
    <xf numFmtId="176" fontId="5" fillId="0" borderId="24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 shrinkToFit="1"/>
    </xf>
    <xf numFmtId="176" fontId="5" fillId="0" borderId="12" xfId="1" applyNumberFormat="1" applyFont="1" applyBorder="1" applyAlignment="1">
      <alignment vertical="center" shrinkToFit="1"/>
    </xf>
    <xf numFmtId="176" fontId="5" fillId="0" borderId="13" xfId="1" applyNumberFormat="1" applyFont="1" applyBorder="1" applyAlignment="1">
      <alignment vertical="center" shrinkToFit="1"/>
    </xf>
    <xf numFmtId="176" fontId="11" fillId="0" borderId="28" xfId="2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76" fontId="11" fillId="0" borderId="12" xfId="2" applyNumberFormat="1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1" xfId="0" applyBorder="1" applyAlignment="1">
      <alignment vertical="center"/>
    </xf>
    <xf numFmtId="176" fontId="10" fillId="0" borderId="28" xfId="2" applyNumberFormat="1" applyFont="1" applyBorder="1" applyAlignment="1" applyProtection="1">
      <alignment vertical="center"/>
    </xf>
    <xf numFmtId="176" fontId="10" fillId="0" borderId="12" xfId="2" applyNumberFormat="1" applyFont="1" applyBorder="1" applyAlignment="1" applyProtection="1">
      <alignment vertical="center"/>
    </xf>
    <xf numFmtId="0" fontId="12" fillId="0" borderId="1" xfId="1" applyFont="1" applyBorder="1" applyAlignment="1">
      <alignment vertical="center" shrinkToFit="1"/>
    </xf>
    <xf numFmtId="0" fontId="12" fillId="0" borderId="2" xfId="1" applyFont="1" applyBorder="1" applyAlignment="1">
      <alignment vertical="center" shrinkToFit="1"/>
    </xf>
    <xf numFmtId="0" fontId="12" fillId="0" borderId="5" xfId="1" applyFont="1" applyBorder="1" applyAlignment="1">
      <alignment vertical="center" shrinkToFit="1"/>
    </xf>
    <xf numFmtId="176" fontId="5" fillId="0" borderId="6" xfId="1" applyNumberFormat="1" applyFont="1" applyFill="1" applyBorder="1" applyAlignment="1">
      <alignment horizontal="center" vertical="center" wrapText="1" shrinkToFit="1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10" fillId="0" borderId="32" xfId="2" applyNumberFormat="1" applyFont="1" applyBorder="1" applyAlignment="1" applyProtection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176" fontId="10" fillId="0" borderId="6" xfId="1" applyNumberFormat="1" applyFont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176" fontId="11" fillId="0" borderId="32" xfId="2" applyNumberFormat="1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29&#24180;&#24230;\2&#12288;&#26045;&#35373;&#31649;&#29702;&#29677;\H29%20&#22996;&#35351;&#12288;&#24179;&#23614;\H30%20&#22996;&#35351;&#12288;&#24179;&#23614;\1.%20H30&#20104;&#31639;&#35201;&#27714;&#12392;&#35373;&#35336;&#26360;\01.%20&#34892;&#24499;&#22320;&#21306;&#12288;&#20844;&#22290;\2.%206&#26376;&#20197;&#38477;&#20837;&#26413;&#20998;\H29%20&#34892;&#24499;&#22320;&#21306;&#20844;&#22290;&#12288;6&#26376;&#20197;&#384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060348\Desktop\1.%20H31&#20104;&#31639;&#35201;&#27714;&#12392;&#35373;&#35336;&#26360;\30.%20&#12414;&#12385;&#12389;&#12367;&#12426;&#36001;&#22243;&#65288;&#25919;&#31574;&#65314;&#65289;\1.%20&#33609;&#33457;&#26893;&#26685;\40.%20H31&#12288;&#33609;&#33457;&#12539;&#12496;&#12521;&#35373;&#35336;&#26360;%2010&#65285;&#65288;&#20840;&#203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価"/>
      <sheetName val="単価"/>
      <sheetName val="総価 (必要)"/>
      <sheetName val="単価 (必用)"/>
      <sheetName val="人件"/>
      <sheetName val="人件 (必要)"/>
      <sheetName val="基本入力"/>
      <sheetName val="予定価格"/>
      <sheetName val="表紙"/>
      <sheetName val="委託箇所"/>
      <sheetName val="表1"/>
      <sheetName val="表2"/>
      <sheetName val="表3"/>
      <sheetName val="表4"/>
      <sheetName val="表5"/>
      <sheetName val="入札書"/>
      <sheetName val="公園"/>
      <sheetName val="河川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総価（全）"/>
      <sheetName val="単価（全）"/>
      <sheetName val="バラ"/>
      <sheetName val="公園全体"/>
      <sheetName val="街路樹全体"/>
      <sheetName val="バラ予定"/>
      <sheetName val="予定表"/>
      <sheetName val="見積書"/>
      <sheetName val="予定価格調書"/>
      <sheetName val="基本入力"/>
      <sheetName val="駅前ロータリー"/>
      <sheetName val="街路樹"/>
      <sheetName val="公園"/>
      <sheetName val="集計表"/>
      <sheetName val="まとめ"/>
      <sheetName val="人件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31"/>
  <sheetViews>
    <sheetView tabSelected="1" zoomScale="55" zoomScaleNormal="55" workbookViewId="0">
      <selection sqref="A1:M1"/>
    </sheetView>
  </sheetViews>
  <sheetFormatPr defaultRowHeight="13" x14ac:dyDescent="0.2"/>
  <cols>
    <col min="1" max="1" width="3.7265625" style="1" customWidth="1"/>
    <col min="2" max="2" width="17.453125" style="1" customWidth="1"/>
    <col min="3" max="3" width="18.7265625" style="1" customWidth="1"/>
    <col min="4" max="4" width="6.453125" style="13" bestFit="1" customWidth="1"/>
    <col min="5" max="6" width="9.90625" style="13" customWidth="1"/>
    <col min="7" max="7" width="9.90625" style="6" customWidth="1"/>
    <col min="8" max="10" width="11.26953125" style="16" customWidth="1"/>
    <col min="11" max="11" width="11.26953125" style="15" customWidth="1"/>
    <col min="12" max="12" width="7.453125" style="15" customWidth="1"/>
    <col min="13" max="13" width="6.90625" style="1" customWidth="1"/>
    <col min="14" max="14" width="8.90625" style="1" customWidth="1"/>
    <col min="15" max="18" width="7.453125" style="1" customWidth="1"/>
    <col min="19" max="259" width="9" style="1"/>
    <col min="260" max="260" width="3.7265625" style="1" customWidth="1"/>
    <col min="261" max="261" width="21.36328125" style="1" customWidth="1"/>
    <col min="262" max="262" width="24.7265625" style="1" customWidth="1"/>
    <col min="263" max="263" width="16.26953125" style="1" customWidth="1"/>
    <col min="264" max="264" width="5.453125" style="1" bestFit="1" customWidth="1"/>
    <col min="265" max="265" width="10" style="1" customWidth="1"/>
    <col min="266" max="266" width="11.26953125" style="1" customWidth="1"/>
    <col min="267" max="267" width="13.7265625" style="1" customWidth="1"/>
    <col min="268" max="268" width="12.453125" style="1" customWidth="1"/>
    <col min="269" max="269" width="6.90625" style="1" customWidth="1"/>
    <col min="270" max="270" width="8.90625" style="1" customWidth="1"/>
    <col min="271" max="274" width="7.453125" style="1" customWidth="1"/>
    <col min="275" max="515" width="9" style="1"/>
    <col min="516" max="516" width="3.7265625" style="1" customWidth="1"/>
    <col min="517" max="517" width="21.36328125" style="1" customWidth="1"/>
    <col min="518" max="518" width="24.7265625" style="1" customWidth="1"/>
    <col min="519" max="519" width="16.26953125" style="1" customWidth="1"/>
    <col min="520" max="520" width="5.453125" style="1" bestFit="1" customWidth="1"/>
    <col min="521" max="521" width="10" style="1" customWidth="1"/>
    <col min="522" max="522" width="11.26953125" style="1" customWidth="1"/>
    <col min="523" max="523" width="13.7265625" style="1" customWidth="1"/>
    <col min="524" max="524" width="12.453125" style="1" customWidth="1"/>
    <col min="525" max="525" width="6.90625" style="1" customWidth="1"/>
    <col min="526" max="526" width="8.90625" style="1" customWidth="1"/>
    <col min="527" max="530" width="7.453125" style="1" customWidth="1"/>
    <col min="531" max="771" width="9" style="1"/>
    <col min="772" max="772" width="3.7265625" style="1" customWidth="1"/>
    <col min="773" max="773" width="21.36328125" style="1" customWidth="1"/>
    <col min="774" max="774" width="24.7265625" style="1" customWidth="1"/>
    <col min="775" max="775" width="16.26953125" style="1" customWidth="1"/>
    <col min="776" max="776" width="5.453125" style="1" bestFit="1" customWidth="1"/>
    <col min="777" max="777" width="10" style="1" customWidth="1"/>
    <col min="778" max="778" width="11.26953125" style="1" customWidth="1"/>
    <col min="779" max="779" width="13.7265625" style="1" customWidth="1"/>
    <col min="780" max="780" width="12.453125" style="1" customWidth="1"/>
    <col min="781" max="781" width="6.90625" style="1" customWidth="1"/>
    <col min="782" max="782" width="8.90625" style="1" customWidth="1"/>
    <col min="783" max="786" width="7.453125" style="1" customWidth="1"/>
    <col min="787" max="1027" width="9" style="1"/>
    <col min="1028" max="1028" width="3.7265625" style="1" customWidth="1"/>
    <col min="1029" max="1029" width="21.36328125" style="1" customWidth="1"/>
    <col min="1030" max="1030" width="24.7265625" style="1" customWidth="1"/>
    <col min="1031" max="1031" width="16.26953125" style="1" customWidth="1"/>
    <col min="1032" max="1032" width="5.453125" style="1" bestFit="1" customWidth="1"/>
    <col min="1033" max="1033" width="10" style="1" customWidth="1"/>
    <col min="1034" max="1034" width="11.26953125" style="1" customWidth="1"/>
    <col min="1035" max="1035" width="13.7265625" style="1" customWidth="1"/>
    <col min="1036" max="1036" width="12.453125" style="1" customWidth="1"/>
    <col min="1037" max="1037" width="6.90625" style="1" customWidth="1"/>
    <col min="1038" max="1038" width="8.90625" style="1" customWidth="1"/>
    <col min="1039" max="1042" width="7.453125" style="1" customWidth="1"/>
    <col min="1043" max="1283" width="9" style="1"/>
    <col min="1284" max="1284" width="3.7265625" style="1" customWidth="1"/>
    <col min="1285" max="1285" width="21.36328125" style="1" customWidth="1"/>
    <col min="1286" max="1286" width="24.7265625" style="1" customWidth="1"/>
    <col min="1287" max="1287" width="16.26953125" style="1" customWidth="1"/>
    <col min="1288" max="1288" width="5.453125" style="1" bestFit="1" customWidth="1"/>
    <col min="1289" max="1289" width="10" style="1" customWidth="1"/>
    <col min="1290" max="1290" width="11.26953125" style="1" customWidth="1"/>
    <col min="1291" max="1291" width="13.7265625" style="1" customWidth="1"/>
    <col min="1292" max="1292" width="12.453125" style="1" customWidth="1"/>
    <col min="1293" max="1293" width="6.90625" style="1" customWidth="1"/>
    <col min="1294" max="1294" width="8.90625" style="1" customWidth="1"/>
    <col min="1295" max="1298" width="7.453125" style="1" customWidth="1"/>
    <col min="1299" max="1539" width="9" style="1"/>
    <col min="1540" max="1540" width="3.7265625" style="1" customWidth="1"/>
    <col min="1541" max="1541" width="21.36328125" style="1" customWidth="1"/>
    <col min="1542" max="1542" width="24.7265625" style="1" customWidth="1"/>
    <col min="1543" max="1543" width="16.26953125" style="1" customWidth="1"/>
    <col min="1544" max="1544" width="5.453125" style="1" bestFit="1" customWidth="1"/>
    <col min="1545" max="1545" width="10" style="1" customWidth="1"/>
    <col min="1546" max="1546" width="11.26953125" style="1" customWidth="1"/>
    <col min="1547" max="1547" width="13.7265625" style="1" customWidth="1"/>
    <col min="1548" max="1548" width="12.453125" style="1" customWidth="1"/>
    <col min="1549" max="1549" width="6.90625" style="1" customWidth="1"/>
    <col min="1550" max="1550" width="8.90625" style="1" customWidth="1"/>
    <col min="1551" max="1554" width="7.453125" style="1" customWidth="1"/>
    <col min="1555" max="1795" width="9" style="1"/>
    <col min="1796" max="1796" width="3.7265625" style="1" customWidth="1"/>
    <col min="1797" max="1797" width="21.36328125" style="1" customWidth="1"/>
    <col min="1798" max="1798" width="24.7265625" style="1" customWidth="1"/>
    <col min="1799" max="1799" width="16.26953125" style="1" customWidth="1"/>
    <col min="1800" max="1800" width="5.453125" style="1" bestFit="1" customWidth="1"/>
    <col min="1801" max="1801" width="10" style="1" customWidth="1"/>
    <col min="1802" max="1802" width="11.26953125" style="1" customWidth="1"/>
    <col min="1803" max="1803" width="13.7265625" style="1" customWidth="1"/>
    <col min="1804" max="1804" width="12.453125" style="1" customWidth="1"/>
    <col min="1805" max="1805" width="6.90625" style="1" customWidth="1"/>
    <col min="1806" max="1806" width="8.90625" style="1" customWidth="1"/>
    <col min="1807" max="1810" width="7.453125" style="1" customWidth="1"/>
    <col min="1811" max="2051" width="9" style="1"/>
    <col min="2052" max="2052" width="3.7265625" style="1" customWidth="1"/>
    <col min="2053" max="2053" width="21.36328125" style="1" customWidth="1"/>
    <col min="2054" max="2054" width="24.7265625" style="1" customWidth="1"/>
    <col min="2055" max="2055" width="16.26953125" style="1" customWidth="1"/>
    <col min="2056" max="2056" width="5.453125" style="1" bestFit="1" customWidth="1"/>
    <col min="2057" max="2057" width="10" style="1" customWidth="1"/>
    <col min="2058" max="2058" width="11.26953125" style="1" customWidth="1"/>
    <col min="2059" max="2059" width="13.7265625" style="1" customWidth="1"/>
    <col min="2060" max="2060" width="12.453125" style="1" customWidth="1"/>
    <col min="2061" max="2061" width="6.90625" style="1" customWidth="1"/>
    <col min="2062" max="2062" width="8.90625" style="1" customWidth="1"/>
    <col min="2063" max="2066" width="7.453125" style="1" customWidth="1"/>
    <col min="2067" max="2307" width="9" style="1"/>
    <col min="2308" max="2308" width="3.7265625" style="1" customWidth="1"/>
    <col min="2309" max="2309" width="21.36328125" style="1" customWidth="1"/>
    <col min="2310" max="2310" width="24.7265625" style="1" customWidth="1"/>
    <col min="2311" max="2311" width="16.26953125" style="1" customWidth="1"/>
    <col min="2312" max="2312" width="5.453125" style="1" bestFit="1" customWidth="1"/>
    <col min="2313" max="2313" width="10" style="1" customWidth="1"/>
    <col min="2314" max="2314" width="11.26953125" style="1" customWidth="1"/>
    <col min="2315" max="2315" width="13.7265625" style="1" customWidth="1"/>
    <col min="2316" max="2316" width="12.453125" style="1" customWidth="1"/>
    <col min="2317" max="2317" width="6.90625" style="1" customWidth="1"/>
    <col min="2318" max="2318" width="8.90625" style="1" customWidth="1"/>
    <col min="2319" max="2322" width="7.453125" style="1" customWidth="1"/>
    <col min="2323" max="2563" width="9" style="1"/>
    <col min="2564" max="2564" width="3.7265625" style="1" customWidth="1"/>
    <col min="2565" max="2565" width="21.36328125" style="1" customWidth="1"/>
    <col min="2566" max="2566" width="24.7265625" style="1" customWidth="1"/>
    <col min="2567" max="2567" width="16.26953125" style="1" customWidth="1"/>
    <col min="2568" max="2568" width="5.453125" style="1" bestFit="1" customWidth="1"/>
    <col min="2569" max="2569" width="10" style="1" customWidth="1"/>
    <col min="2570" max="2570" width="11.26953125" style="1" customWidth="1"/>
    <col min="2571" max="2571" width="13.7265625" style="1" customWidth="1"/>
    <col min="2572" max="2572" width="12.453125" style="1" customWidth="1"/>
    <col min="2573" max="2573" width="6.90625" style="1" customWidth="1"/>
    <col min="2574" max="2574" width="8.90625" style="1" customWidth="1"/>
    <col min="2575" max="2578" width="7.453125" style="1" customWidth="1"/>
    <col min="2579" max="2819" width="9" style="1"/>
    <col min="2820" max="2820" width="3.7265625" style="1" customWidth="1"/>
    <col min="2821" max="2821" width="21.36328125" style="1" customWidth="1"/>
    <col min="2822" max="2822" width="24.7265625" style="1" customWidth="1"/>
    <col min="2823" max="2823" width="16.26953125" style="1" customWidth="1"/>
    <col min="2824" max="2824" width="5.453125" style="1" bestFit="1" customWidth="1"/>
    <col min="2825" max="2825" width="10" style="1" customWidth="1"/>
    <col min="2826" max="2826" width="11.26953125" style="1" customWidth="1"/>
    <col min="2827" max="2827" width="13.7265625" style="1" customWidth="1"/>
    <col min="2828" max="2828" width="12.453125" style="1" customWidth="1"/>
    <col min="2829" max="2829" width="6.90625" style="1" customWidth="1"/>
    <col min="2830" max="2830" width="8.90625" style="1" customWidth="1"/>
    <col min="2831" max="2834" width="7.453125" style="1" customWidth="1"/>
    <col min="2835" max="3075" width="9" style="1"/>
    <col min="3076" max="3076" width="3.7265625" style="1" customWidth="1"/>
    <col min="3077" max="3077" width="21.36328125" style="1" customWidth="1"/>
    <col min="3078" max="3078" width="24.7265625" style="1" customWidth="1"/>
    <col min="3079" max="3079" width="16.26953125" style="1" customWidth="1"/>
    <col min="3080" max="3080" width="5.453125" style="1" bestFit="1" customWidth="1"/>
    <col min="3081" max="3081" width="10" style="1" customWidth="1"/>
    <col min="3082" max="3082" width="11.26953125" style="1" customWidth="1"/>
    <col min="3083" max="3083" width="13.7265625" style="1" customWidth="1"/>
    <col min="3084" max="3084" width="12.453125" style="1" customWidth="1"/>
    <col min="3085" max="3085" width="6.90625" style="1" customWidth="1"/>
    <col min="3086" max="3086" width="8.90625" style="1" customWidth="1"/>
    <col min="3087" max="3090" width="7.453125" style="1" customWidth="1"/>
    <col min="3091" max="3331" width="9" style="1"/>
    <col min="3332" max="3332" width="3.7265625" style="1" customWidth="1"/>
    <col min="3333" max="3333" width="21.36328125" style="1" customWidth="1"/>
    <col min="3334" max="3334" width="24.7265625" style="1" customWidth="1"/>
    <col min="3335" max="3335" width="16.26953125" style="1" customWidth="1"/>
    <col min="3336" max="3336" width="5.453125" style="1" bestFit="1" customWidth="1"/>
    <col min="3337" max="3337" width="10" style="1" customWidth="1"/>
    <col min="3338" max="3338" width="11.26953125" style="1" customWidth="1"/>
    <col min="3339" max="3339" width="13.7265625" style="1" customWidth="1"/>
    <col min="3340" max="3340" width="12.453125" style="1" customWidth="1"/>
    <col min="3341" max="3341" width="6.90625" style="1" customWidth="1"/>
    <col min="3342" max="3342" width="8.90625" style="1" customWidth="1"/>
    <col min="3343" max="3346" width="7.453125" style="1" customWidth="1"/>
    <col min="3347" max="3587" width="9" style="1"/>
    <col min="3588" max="3588" width="3.7265625" style="1" customWidth="1"/>
    <col min="3589" max="3589" width="21.36328125" style="1" customWidth="1"/>
    <col min="3590" max="3590" width="24.7265625" style="1" customWidth="1"/>
    <col min="3591" max="3591" width="16.26953125" style="1" customWidth="1"/>
    <col min="3592" max="3592" width="5.453125" style="1" bestFit="1" customWidth="1"/>
    <col min="3593" max="3593" width="10" style="1" customWidth="1"/>
    <col min="3594" max="3594" width="11.26953125" style="1" customWidth="1"/>
    <col min="3595" max="3595" width="13.7265625" style="1" customWidth="1"/>
    <col min="3596" max="3596" width="12.453125" style="1" customWidth="1"/>
    <col min="3597" max="3597" width="6.90625" style="1" customWidth="1"/>
    <col min="3598" max="3598" width="8.90625" style="1" customWidth="1"/>
    <col min="3599" max="3602" width="7.453125" style="1" customWidth="1"/>
    <col min="3603" max="3843" width="9" style="1"/>
    <col min="3844" max="3844" width="3.7265625" style="1" customWidth="1"/>
    <col min="3845" max="3845" width="21.36328125" style="1" customWidth="1"/>
    <col min="3846" max="3846" width="24.7265625" style="1" customWidth="1"/>
    <col min="3847" max="3847" width="16.26953125" style="1" customWidth="1"/>
    <col min="3848" max="3848" width="5.453125" style="1" bestFit="1" customWidth="1"/>
    <col min="3849" max="3849" width="10" style="1" customWidth="1"/>
    <col min="3850" max="3850" width="11.26953125" style="1" customWidth="1"/>
    <col min="3851" max="3851" width="13.7265625" style="1" customWidth="1"/>
    <col min="3852" max="3852" width="12.453125" style="1" customWidth="1"/>
    <col min="3853" max="3853" width="6.90625" style="1" customWidth="1"/>
    <col min="3854" max="3854" width="8.90625" style="1" customWidth="1"/>
    <col min="3855" max="3858" width="7.453125" style="1" customWidth="1"/>
    <col min="3859" max="4099" width="9" style="1"/>
    <col min="4100" max="4100" width="3.7265625" style="1" customWidth="1"/>
    <col min="4101" max="4101" width="21.36328125" style="1" customWidth="1"/>
    <col min="4102" max="4102" width="24.7265625" style="1" customWidth="1"/>
    <col min="4103" max="4103" width="16.26953125" style="1" customWidth="1"/>
    <col min="4104" max="4104" width="5.453125" style="1" bestFit="1" customWidth="1"/>
    <col min="4105" max="4105" width="10" style="1" customWidth="1"/>
    <col min="4106" max="4106" width="11.26953125" style="1" customWidth="1"/>
    <col min="4107" max="4107" width="13.7265625" style="1" customWidth="1"/>
    <col min="4108" max="4108" width="12.453125" style="1" customWidth="1"/>
    <col min="4109" max="4109" width="6.90625" style="1" customWidth="1"/>
    <col min="4110" max="4110" width="8.90625" style="1" customWidth="1"/>
    <col min="4111" max="4114" width="7.453125" style="1" customWidth="1"/>
    <col min="4115" max="4355" width="9" style="1"/>
    <col min="4356" max="4356" width="3.7265625" style="1" customWidth="1"/>
    <col min="4357" max="4357" width="21.36328125" style="1" customWidth="1"/>
    <col min="4358" max="4358" width="24.7265625" style="1" customWidth="1"/>
    <col min="4359" max="4359" width="16.26953125" style="1" customWidth="1"/>
    <col min="4360" max="4360" width="5.453125" style="1" bestFit="1" customWidth="1"/>
    <col min="4361" max="4361" width="10" style="1" customWidth="1"/>
    <col min="4362" max="4362" width="11.26953125" style="1" customWidth="1"/>
    <col min="4363" max="4363" width="13.7265625" style="1" customWidth="1"/>
    <col min="4364" max="4364" width="12.453125" style="1" customWidth="1"/>
    <col min="4365" max="4365" width="6.90625" style="1" customWidth="1"/>
    <col min="4366" max="4366" width="8.90625" style="1" customWidth="1"/>
    <col min="4367" max="4370" width="7.453125" style="1" customWidth="1"/>
    <col min="4371" max="4611" width="9" style="1"/>
    <col min="4612" max="4612" width="3.7265625" style="1" customWidth="1"/>
    <col min="4613" max="4613" width="21.36328125" style="1" customWidth="1"/>
    <col min="4614" max="4614" width="24.7265625" style="1" customWidth="1"/>
    <col min="4615" max="4615" width="16.26953125" style="1" customWidth="1"/>
    <col min="4616" max="4616" width="5.453125" style="1" bestFit="1" customWidth="1"/>
    <col min="4617" max="4617" width="10" style="1" customWidth="1"/>
    <col min="4618" max="4618" width="11.26953125" style="1" customWidth="1"/>
    <col min="4619" max="4619" width="13.7265625" style="1" customWidth="1"/>
    <col min="4620" max="4620" width="12.453125" style="1" customWidth="1"/>
    <col min="4621" max="4621" width="6.90625" style="1" customWidth="1"/>
    <col min="4622" max="4622" width="8.90625" style="1" customWidth="1"/>
    <col min="4623" max="4626" width="7.453125" style="1" customWidth="1"/>
    <col min="4627" max="4867" width="9" style="1"/>
    <col min="4868" max="4868" width="3.7265625" style="1" customWidth="1"/>
    <col min="4869" max="4869" width="21.36328125" style="1" customWidth="1"/>
    <col min="4870" max="4870" width="24.7265625" style="1" customWidth="1"/>
    <col min="4871" max="4871" width="16.26953125" style="1" customWidth="1"/>
    <col min="4872" max="4872" width="5.453125" style="1" bestFit="1" customWidth="1"/>
    <col min="4873" max="4873" width="10" style="1" customWidth="1"/>
    <col min="4874" max="4874" width="11.26953125" style="1" customWidth="1"/>
    <col min="4875" max="4875" width="13.7265625" style="1" customWidth="1"/>
    <col min="4876" max="4876" width="12.453125" style="1" customWidth="1"/>
    <col min="4877" max="4877" width="6.90625" style="1" customWidth="1"/>
    <col min="4878" max="4878" width="8.90625" style="1" customWidth="1"/>
    <col min="4879" max="4882" width="7.453125" style="1" customWidth="1"/>
    <col min="4883" max="5123" width="9" style="1"/>
    <col min="5124" max="5124" width="3.7265625" style="1" customWidth="1"/>
    <col min="5125" max="5125" width="21.36328125" style="1" customWidth="1"/>
    <col min="5126" max="5126" width="24.7265625" style="1" customWidth="1"/>
    <col min="5127" max="5127" width="16.26953125" style="1" customWidth="1"/>
    <col min="5128" max="5128" width="5.453125" style="1" bestFit="1" customWidth="1"/>
    <col min="5129" max="5129" width="10" style="1" customWidth="1"/>
    <col min="5130" max="5130" width="11.26953125" style="1" customWidth="1"/>
    <col min="5131" max="5131" width="13.7265625" style="1" customWidth="1"/>
    <col min="5132" max="5132" width="12.453125" style="1" customWidth="1"/>
    <col min="5133" max="5133" width="6.90625" style="1" customWidth="1"/>
    <col min="5134" max="5134" width="8.90625" style="1" customWidth="1"/>
    <col min="5135" max="5138" width="7.453125" style="1" customWidth="1"/>
    <col min="5139" max="5379" width="9" style="1"/>
    <col min="5380" max="5380" width="3.7265625" style="1" customWidth="1"/>
    <col min="5381" max="5381" width="21.36328125" style="1" customWidth="1"/>
    <col min="5382" max="5382" width="24.7265625" style="1" customWidth="1"/>
    <col min="5383" max="5383" width="16.26953125" style="1" customWidth="1"/>
    <col min="5384" max="5384" width="5.453125" style="1" bestFit="1" customWidth="1"/>
    <col min="5385" max="5385" width="10" style="1" customWidth="1"/>
    <col min="5386" max="5386" width="11.26953125" style="1" customWidth="1"/>
    <col min="5387" max="5387" width="13.7265625" style="1" customWidth="1"/>
    <col min="5388" max="5388" width="12.453125" style="1" customWidth="1"/>
    <col min="5389" max="5389" width="6.90625" style="1" customWidth="1"/>
    <col min="5390" max="5390" width="8.90625" style="1" customWidth="1"/>
    <col min="5391" max="5394" width="7.453125" style="1" customWidth="1"/>
    <col min="5395" max="5635" width="9" style="1"/>
    <col min="5636" max="5636" width="3.7265625" style="1" customWidth="1"/>
    <col min="5637" max="5637" width="21.36328125" style="1" customWidth="1"/>
    <col min="5638" max="5638" width="24.7265625" style="1" customWidth="1"/>
    <col min="5639" max="5639" width="16.26953125" style="1" customWidth="1"/>
    <col min="5640" max="5640" width="5.453125" style="1" bestFit="1" customWidth="1"/>
    <col min="5641" max="5641" width="10" style="1" customWidth="1"/>
    <col min="5642" max="5642" width="11.26953125" style="1" customWidth="1"/>
    <col min="5643" max="5643" width="13.7265625" style="1" customWidth="1"/>
    <col min="5644" max="5644" width="12.453125" style="1" customWidth="1"/>
    <col min="5645" max="5645" width="6.90625" style="1" customWidth="1"/>
    <col min="5646" max="5646" width="8.90625" style="1" customWidth="1"/>
    <col min="5647" max="5650" width="7.453125" style="1" customWidth="1"/>
    <col min="5651" max="5891" width="9" style="1"/>
    <col min="5892" max="5892" width="3.7265625" style="1" customWidth="1"/>
    <col min="5893" max="5893" width="21.36328125" style="1" customWidth="1"/>
    <col min="5894" max="5894" width="24.7265625" style="1" customWidth="1"/>
    <col min="5895" max="5895" width="16.26953125" style="1" customWidth="1"/>
    <col min="5896" max="5896" width="5.453125" style="1" bestFit="1" customWidth="1"/>
    <col min="5897" max="5897" width="10" style="1" customWidth="1"/>
    <col min="5898" max="5898" width="11.26953125" style="1" customWidth="1"/>
    <col min="5899" max="5899" width="13.7265625" style="1" customWidth="1"/>
    <col min="5900" max="5900" width="12.453125" style="1" customWidth="1"/>
    <col min="5901" max="5901" width="6.90625" style="1" customWidth="1"/>
    <col min="5902" max="5902" width="8.90625" style="1" customWidth="1"/>
    <col min="5903" max="5906" width="7.453125" style="1" customWidth="1"/>
    <col min="5907" max="6147" width="9" style="1"/>
    <col min="6148" max="6148" width="3.7265625" style="1" customWidth="1"/>
    <col min="6149" max="6149" width="21.36328125" style="1" customWidth="1"/>
    <col min="6150" max="6150" width="24.7265625" style="1" customWidth="1"/>
    <col min="6151" max="6151" width="16.26953125" style="1" customWidth="1"/>
    <col min="6152" max="6152" width="5.453125" style="1" bestFit="1" customWidth="1"/>
    <col min="6153" max="6153" width="10" style="1" customWidth="1"/>
    <col min="6154" max="6154" width="11.26953125" style="1" customWidth="1"/>
    <col min="6155" max="6155" width="13.7265625" style="1" customWidth="1"/>
    <col min="6156" max="6156" width="12.453125" style="1" customWidth="1"/>
    <col min="6157" max="6157" width="6.90625" style="1" customWidth="1"/>
    <col min="6158" max="6158" width="8.90625" style="1" customWidth="1"/>
    <col min="6159" max="6162" width="7.453125" style="1" customWidth="1"/>
    <col min="6163" max="6403" width="9" style="1"/>
    <col min="6404" max="6404" width="3.7265625" style="1" customWidth="1"/>
    <col min="6405" max="6405" width="21.36328125" style="1" customWidth="1"/>
    <col min="6406" max="6406" width="24.7265625" style="1" customWidth="1"/>
    <col min="6407" max="6407" width="16.26953125" style="1" customWidth="1"/>
    <col min="6408" max="6408" width="5.453125" style="1" bestFit="1" customWidth="1"/>
    <col min="6409" max="6409" width="10" style="1" customWidth="1"/>
    <col min="6410" max="6410" width="11.26953125" style="1" customWidth="1"/>
    <col min="6411" max="6411" width="13.7265625" style="1" customWidth="1"/>
    <col min="6412" max="6412" width="12.453125" style="1" customWidth="1"/>
    <col min="6413" max="6413" width="6.90625" style="1" customWidth="1"/>
    <col min="6414" max="6414" width="8.90625" style="1" customWidth="1"/>
    <col min="6415" max="6418" width="7.453125" style="1" customWidth="1"/>
    <col min="6419" max="6659" width="9" style="1"/>
    <col min="6660" max="6660" width="3.7265625" style="1" customWidth="1"/>
    <col min="6661" max="6661" width="21.36328125" style="1" customWidth="1"/>
    <col min="6662" max="6662" width="24.7265625" style="1" customWidth="1"/>
    <col min="6663" max="6663" width="16.26953125" style="1" customWidth="1"/>
    <col min="6664" max="6664" width="5.453125" style="1" bestFit="1" customWidth="1"/>
    <col min="6665" max="6665" width="10" style="1" customWidth="1"/>
    <col min="6666" max="6666" width="11.26953125" style="1" customWidth="1"/>
    <col min="6667" max="6667" width="13.7265625" style="1" customWidth="1"/>
    <col min="6668" max="6668" width="12.453125" style="1" customWidth="1"/>
    <col min="6669" max="6669" width="6.90625" style="1" customWidth="1"/>
    <col min="6670" max="6670" width="8.90625" style="1" customWidth="1"/>
    <col min="6671" max="6674" width="7.453125" style="1" customWidth="1"/>
    <col min="6675" max="6915" width="9" style="1"/>
    <col min="6916" max="6916" width="3.7265625" style="1" customWidth="1"/>
    <col min="6917" max="6917" width="21.36328125" style="1" customWidth="1"/>
    <col min="6918" max="6918" width="24.7265625" style="1" customWidth="1"/>
    <col min="6919" max="6919" width="16.26953125" style="1" customWidth="1"/>
    <col min="6920" max="6920" width="5.453125" style="1" bestFit="1" customWidth="1"/>
    <col min="6921" max="6921" width="10" style="1" customWidth="1"/>
    <col min="6922" max="6922" width="11.26953125" style="1" customWidth="1"/>
    <col min="6923" max="6923" width="13.7265625" style="1" customWidth="1"/>
    <col min="6924" max="6924" width="12.453125" style="1" customWidth="1"/>
    <col min="6925" max="6925" width="6.90625" style="1" customWidth="1"/>
    <col min="6926" max="6926" width="8.90625" style="1" customWidth="1"/>
    <col min="6927" max="6930" width="7.453125" style="1" customWidth="1"/>
    <col min="6931" max="7171" width="9" style="1"/>
    <col min="7172" max="7172" width="3.7265625" style="1" customWidth="1"/>
    <col min="7173" max="7173" width="21.36328125" style="1" customWidth="1"/>
    <col min="7174" max="7174" width="24.7265625" style="1" customWidth="1"/>
    <col min="7175" max="7175" width="16.26953125" style="1" customWidth="1"/>
    <col min="7176" max="7176" width="5.453125" style="1" bestFit="1" customWidth="1"/>
    <col min="7177" max="7177" width="10" style="1" customWidth="1"/>
    <col min="7178" max="7178" width="11.26953125" style="1" customWidth="1"/>
    <col min="7179" max="7179" width="13.7265625" style="1" customWidth="1"/>
    <col min="7180" max="7180" width="12.453125" style="1" customWidth="1"/>
    <col min="7181" max="7181" width="6.90625" style="1" customWidth="1"/>
    <col min="7182" max="7182" width="8.90625" style="1" customWidth="1"/>
    <col min="7183" max="7186" width="7.453125" style="1" customWidth="1"/>
    <col min="7187" max="7427" width="9" style="1"/>
    <col min="7428" max="7428" width="3.7265625" style="1" customWidth="1"/>
    <col min="7429" max="7429" width="21.36328125" style="1" customWidth="1"/>
    <col min="7430" max="7430" width="24.7265625" style="1" customWidth="1"/>
    <col min="7431" max="7431" width="16.26953125" style="1" customWidth="1"/>
    <col min="7432" max="7432" width="5.453125" style="1" bestFit="1" customWidth="1"/>
    <col min="7433" max="7433" width="10" style="1" customWidth="1"/>
    <col min="7434" max="7434" width="11.26953125" style="1" customWidth="1"/>
    <col min="7435" max="7435" width="13.7265625" style="1" customWidth="1"/>
    <col min="7436" max="7436" width="12.453125" style="1" customWidth="1"/>
    <col min="7437" max="7437" width="6.90625" style="1" customWidth="1"/>
    <col min="7438" max="7438" width="8.90625" style="1" customWidth="1"/>
    <col min="7439" max="7442" width="7.453125" style="1" customWidth="1"/>
    <col min="7443" max="7683" width="9" style="1"/>
    <col min="7684" max="7684" width="3.7265625" style="1" customWidth="1"/>
    <col min="7685" max="7685" width="21.36328125" style="1" customWidth="1"/>
    <col min="7686" max="7686" width="24.7265625" style="1" customWidth="1"/>
    <col min="7687" max="7687" width="16.26953125" style="1" customWidth="1"/>
    <col min="7688" max="7688" width="5.453125" style="1" bestFit="1" customWidth="1"/>
    <col min="7689" max="7689" width="10" style="1" customWidth="1"/>
    <col min="7690" max="7690" width="11.26953125" style="1" customWidth="1"/>
    <col min="7691" max="7691" width="13.7265625" style="1" customWidth="1"/>
    <col min="7692" max="7692" width="12.453125" style="1" customWidth="1"/>
    <col min="7693" max="7693" width="6.90625" style="1" customWidth="1"/>
    <col min="7694" max="7694" width="8.90625" style="1" customWidth="1"/>
    <col min="7695" max="7698" width="7.453125" style="1" customWidth="1"/>
    <col min="7699" max="7939" width="9" style="1"/>
    <col min="7940" max="7940" width="3.7265625" style="1" customWidth="1"/>
    <col min="7941" max="7941" width="21.36328125" style="1" customWidth="1"/>
    <col min="7942" max="7942" width="24.7265625" style="1" customWidth="1"/>
    <col min="7943" max="7943" width="16.26953125" style="1" customWidth="1"/>
    <col min="7944" max="7944" width="5.453125" style="1" bestFit="1" customWidth="1"/>
    <col min="7945" max="7945" width="10" style="1" customWidth="1"/>
    <col min="7946" max="7946" width="11.26953125" style="1" customWidth="1"/>
    <col min="7947" max="7947" width="13.7265625" style="1" customWidth="1"/>
    <col min="7948" max="7948" width="12.453125" style="1" customWidth="1"/>
    <col min="7949" max="7949" width="6.90625" style="1" customWidth="1"/>
    <col min="7950" max="7950" width="8.90625" style="1" customWidth="1"/>
    <col min="7951" max="7954" width="7.453125" style="1" customWidth="1"/>
    <col min="7955" max="8195" width="9" style="1"/>
    <col min="8196" max="8196" width="3.7265625" style="1" customWidth="1"/>
    <col min="8197" max="8197" width="21.36328125" style="1" customWidth="1"/>
    <col min="8198" max="8198" width="24.7265625" style="1" customWidth="1"/>
    <col min="8199" max="8199" width="16.26953125" style="1" customWidth="1"/>
    <col min="8200" max="8200" width="5.453125" style="1" bestFit="1" customWidth="1"/>
    <col min="8201" max="8201" width="10" style="1" customWidth="1"/>
    <col min="8202" max="8202" width="11.26953125" style="1" customWidth="1"/>
    <col min="8203" max="8203" width="13.7265625" style="1" customWidth="1"/>
    <col min="8204" max="8204" width="12.453125" style="1" customWidth="1"/>
    <col min="8205" max="8205" width="6.90625" style="1" customWidth="1"/>
    <col min="8206" max="8206" width="8.90625" style="1" customWidth="1"/>
    <col min="8207" max="8210" width="7.453125" style="1" customWidth="1"/>
    <col min="8211" max="8451" width="9" style="1"/>
    <col min="8452" max="8452" width="3.7265625" style="1" customWidth="1"/>
    <col min="8453" max="8453" width="21.36328125" style="1" customWidth="1"/>
    <col min="8454" max="8454" width="24.7265625" style="1" customWidth="1"/>
    <col min="8455" max="8455" width="16.26953125" style="1" customWidth="1"/>
    <col min="8456" max="8456" width="5.453125" style="1" bestFit="1" customWidth="1"/>
    <col min="8457" max="8457" width="10" style="1" customWidth="1"/>
    <col min="8458" max="8458" width="11.26953125" style="1" customWidth="1"/>
    <col min="8459" max="8459" width="13.7265625" style="1" customWidth="1"/>
    <col min="8460" max="8460" width="12.453125" style="1" customWidth="1"/>
    <col min="8461" max="8461" width="6.90625" style="1" customWidth="1"/>
    <col min="8462" max="8462" width="8.90625" style="1" customWidth="1"/>
    <col min="8463" max="8466" width="7.453125" style="1" customWidth="1"/>
    <col min="8467" max="8707" width="9" style="1"/>
    <col min="8708" max="8708" width="3.7265625" style="1" customWidth="1"/>
    <col min="8709" max="8709" width="21.36328125" style="1" customWidth="1"/>
    <col min="8710" max="8710" width="24.7265625" style="1" customWidth="1"/>
    <col min="8711" max="8711" width="16.26953125" style="1" customWidth="1"/>
    <col min="8712" max="8712" width="5.453125" style="1" bestFit="1" customWidth="1"/>
    <col min="8713" max="8713" width="10" style="1" customWidth="1"/>
    <col min="8714" max="8714" width="11.26953125" style="1" customWidth="1"/>
    <col min="8715" max="8715" width="13.7265625" style="1" customWidth="1"/>
    <col min="8716" max="8716" width="12.453125" style="1" customWidth="1"/>
    <col min="8717" max="8717" width="6.90625" style="1" customWidth="1"/>
    <col min="8718" max="8718" width="8.90625" style="1" customWidth="1"/>
    <col min="8719" max="8722" width="7.453125" style="1" customWidth="1"/>
    <col min="8723" max="8963" width="9" style="1"/>
    <col min="8964" max="8964" width="3.7265625" style="1" customWidth="1"/>
    <col min="8965" max="8965" width="21.36328125" style="1" customWidth="1"/>
    <col min="8966" max="8966" width="24.7265625" style="1" customWidth="1"/>
    <col min="8967" max="8967" width="16.26953125" style="1" customWidth="1"/>
    <col min="8968" max="8968" width="5.453125" style="1" bestFit="1" customWidth="1"/>
    <col min="8969" max="8969" width="10" style="1" customWidth="1"/>
    <col min="8970" max="8970" width="11.26953125" style="1" customWidth="1"/>
    <col min="8971" max="8971" width="13.7265625" style="1" customWidth="1"/>
    <col min="8972" max="8972" width="12.453125" style="1" customWidth="1"/>
    <col min="8973" max="8973" width="6.90625" style="1" customWidth="1"/>
    <col min="8974" max="8974" width="8.90625" style="1" customWidth="1"/>
    <col min="8975" max="8978" width="7.453125" style="1" customWidth="1"/>
    <col min="8979" max="9219" width="9" style="1"/>
    <col min="9220" max="9220" width="3.7265625" style="1" customWidth="1"/>
    <col min="9221" max="9221" width="21.36328125" style="1" customWidth="1"/>
    <col min="9222" max="9222" width="24.7265625" style="1" customWidth="1"/>
    <col min="9223" max="9223" width="16.26953125" style="1" customWidth="1"/>
    <col min="9224" max="9224" width="5.453125" style="1" bestFit="1" customWidth="1"/>
    <col min="9225" max="9225" width="10" style="1" customWidth="1"/>
    <col min="9226" max="9226" width="11.26953125" style="1" customWidth="1"/>
    <col min="9227" max="9227" width="13.7265625" style="1" customWidth="1"/>
    <col min="9228" max="9228" width="12.453125" style="1" customWidth="1"/>
    <col min="9229" max="9229" width="6.90625" style="1" customWidth="1"/>
    <col min="9230" max="9230" width="8.90625" style="1" customWidth="1"/>
    <col min="9231" max="9234" width="7.453125" style="1" customWidth="1"/>
    <col min="9235" max="9475" width="9" style="1"/>
    <col min="9476" max="9476" width="3.7265625" style="1" customWidth="1"/>
    <col min="9477" max="9477" width="21.36328125" style="1" customWidth="1"/>
    <col min="9478" max="9478" width="24.7265625" style="1" customWidth="1"/>
    <col min="9479" max="9479" width="16.26953125" style="1" customWidth="1"/>
    <col min="9480" max="9480" width="5.453125" style="1" bestFit="1" customWidth="1"/>
    <col min="9481" max="9481" width="10" style="1" customWidth="1"/>
    <col min="9482" max="9482" width="11.26953125" style="1" customWidth="1"/>
    <col min="9483" max="9483" width="13.7265625" style="1" customWidth="1"/>
    <col min="9484" max="9484" width="12.453125" style="1" customWidth="1"/>
    <col min="9485" max="9485" width="6.90625" style="1" customWidth="1"/>
    <col min="9486" max="9486" width="8.90625" style="1" customWidth="1"/>
    <col min="9487" max="9490" width="7.453125" style="1" customWidth="1"/>
    <col min="9491" max="9731" width="9" style="1"/>
    <col min="9732" max="9732" width="3.7265625" style="1" customWidth="1"/>
    <col min="9733" max="9733" width="21.36328125" style="1" customWidth="1"/>
    <col min="9734" max="9734" width="24.7265625" style="1" customWidth="1"/>
    <col min="9735" max="9735" width="16.26953125" style="1" customWidth="1"/>
    <col min="9736" max="9736" width="5.453125" style="1" bestFit="1" customWidth="1"/>
    <col min="9737" max="9737" width="10" style="1" customWidth="1"/>
    <col min="9738" max="9738" width="11.26953125" style="1" customWidth="1"/>
    <col min="9739" max="9739" width="13.7265625" style="1" customWidth="1"/>
    <col min="9740" max="9740" width="12.453125" style="1" customWidth="1"/>
    <col min="9741" max="9741" width="6.90625" style="1" customWidth="1"/>
    <col min="9742" max="9742" width="8.90625" style="1" customWidth="1"/>
    <col min="9743" max="9746" width="7.453125" style="1" customWidth="1"/>
    <col min="9747" max="9987" width="9" style="1"/>
    <col min="9988" max="9988" width="3.7265625" style="1" customWidth="1"/>
    <col min="9989" max="9989" width="21.36328125" style="1" customWidth="1"/>
    <col min="9990" max="9990" width="24.7265625" style="1" customWidth="1"/>
    <col min="9991" max="9991" width="16.26953125" style="1" customWidth="1"/>
    <col min="9992" max="9992" width="5.453125" style="1" bestFit="1" customWidth="1"/>
    <col min="9993" max="9993" width="10" style="1" customWidth="1"/>
    <col min="9994" max="9994" width="11.26953125" style="1" customWidth="1"/>
    <col min="9995" max="9995" width="13.7265625" style="1" customWidth="1"/>
    <col min="9996" max="9996" width="12.453125" style="1" customWidth="1"/>
    <col min="9997" max="9997" width="6.90625" style="1" customWidth="1"/>
    <col min="9998" max="9998" width="8.90625" style="1" customWidth="1"/>
    <col min="9999" max="10002" width="7.453125" style="1" customWidth="1"/>
    <col min="10003" max="10243" width="9" style="1"/>
    <col min="10244" max="10244" width="3.7265625" style="1" customWidth="1"/>
    <col min="10245" max="10245" width="21.36328125" style="1" customWidth="1"/>
    <col min="10246" max="10246" width="24.7265625" style="1" customWidth="1"/>
    <col min="10247" max="10247" width="16.26953125" style="1" customWidth="1"/>
    <col min="10248" max="10248" width="5.453125" style="1" bestFit="1" customWidth="1"/>
    <col min="10249" max="10249" width="10" style="1" customWidth="1"/>
    <col min="10250" max="10250" width="11.26953125" style="1" customWidth="1"/>
    <col min="10251" max="10251" width="13.7265625" style="1" customWidth="1"/>
    <col min="10252" max="10252" width="12.453125" style="1" customWidth="1"/>
    <col min="10253" max="10253" width="6.90625" style="1" customWidth="1"/>
    <col min="10254" max="10254" width="8.90625" style="1" customWidth="1"/>
    <col min="10255" max="10258" width="7.453125" style="1" customWidth="1"/>
    <col min="10259" max="10499" width="9" style="1"/>
    <col min="10500" max="10500" width="3.7265625" style="1" customWidth="1"/>
    <col min="10501" max="10501" width="21.36328125" style="1" customWidth="1"/>
    <col min="10502" max="10502" width="24.7265625" style="1" customWidth="1"/>
    <col min="10503" max="10503" width="16.26953125" style="1" customWidth="1"/>
    <col min="10504" max="10504" width="5.453125" style="1" bestFit="1" customWidth="1"/>
    <col min="10505" max="10505" width="10" style="1" customWidth="1"/>
    <col min="10506" max="10506" width="11.26953125" style="1" customWidth="1"/>
    <col min="10507" max="10507" width="13.7265625" style="1" customWidth="1"/>
    <col min="10508" max="10508" width="12.453125" style="1" customWidth="1"/>
    <col min="10509" max="10509" width="6.90625" style="1" customWidth="1"/>
    <col min="10510" max="10510" width="8.90625" style="1" customWidth="1"/>
    <col min="10511" max="10514" width="7.453125" style="1" customWidth="1"/>
    <col min="10515" max="10755" width="9" style="1"/>
    <col min="10756" max="10756" width="3.7265625" style="1" customWidth="1"/>
    <col min="10757" max="10757" width="21.36328125" style="1" customWidth="1"/>
    <col min="10758" max="10758" width="24.7265625" style="1" customWidth="1"/>
    <col min="10759" max="10759" width="16.26953125" style="1" customWidth="1"/>
    <col min="10760" max="10760" width="5.453125" style="1" bestFit="1" customWidth="1"/>
    <col min="10761" max="10761" width="10" style="1" customWidth="1"/>
    <col min="10762" max="10762" width="11.26953125" style="1" customWidth="1"/>
    <col min="10763" max="10763" width="13.7265625" style="1" customWidth="1"/>
    <col min="10764" max="10764" width="12.453125" style="1" customWidth="1"/>
    <col min="10765" max="10765" width="6.90625" style="1" customWidth="1"/>
    <col min="10766" max="10766" width="8.90625" style="1" customWidth="1"/>
    <col min="10767" max="10770" width="7.453125" style="1" customWidth="1"/>
    <col min="10771" max="11011" width="9" style="1"/>
    <col min="11012" max="11012" width="3.7265625" style="1" customWidth="1"/>
    <col min="11013" max="11013" width="21.36328125" style="1" customWidth="1"/>
    <col min="11014" max="11014" width="24.7265625" style="1" customWidth="1"/>
    <col min="11015" max="11015" width="16.26953125" style="1" customWidth="1"/>
    <col min="11016" max="11016" width="5.453125" style="1" bestFit="1" customWidth="1"/>
    <col min="11017" max="11017" width="10" style="1" customWidth="1"/>
    <col min="11018" max="11018" width="11.26953125" style="1" customWidth="1"/>
    <col min="11019" max="11019" width="13.7265625" style="1" customWidth="1"/>
    <col min="11020" max="11020" width="12.453125" style="1" customWidth="1"/>
    <col min="11021" max="11021" width="6.90625" style="1" customWidth="1"/>
    <col min="11022" max="11022" width="8.90625" style="1" customWidth="1"/>
    <col min="11023" max="11026" width="7.453125" style="1" customWidth="1"/>
    <col min="11027" max="11267" width="9" style="1"/>
    <col min="11268" max="11268" width="3.7265625" style="1" customWidth="1"/>
    <col min="11269" max="11269" width="21.36328125" style="1" customWidth="1"/>
    <col min="11270" max="11270" width="24.7265625" style="1" customWidth="1"/>
    <col min="11271" max="11271" width="16.26953125" style="1" customWidth="1"/>
    <col min="11272" max="11272" width="5.453125" style="1" bestFit="1" customWidth="1"/>
    <col min="11273" max="11273" width="10" style="1" customWidth="1"/>
    <col min="11274" max="11274" width="11.26953125" style="1" customWidth="1"/>
    <col min="11275" max="11275" width="13.7265625" style="1" customWidth="1"/>
    <col min="11276" max="11276" width="12.453125" style="1" customWidth="1"/>
    <col min="11277" max="11277" width="6.90625" style="1" customWidth="1"/>
    <col min="11278" max="11278" width="8.90625" style="1" customWidth="1"/>
    <col min="11279" max="11282" width="7.453125" style="1" customWidth="1"/>
    <col min="11283" max="11523" width="9" style="1"/>
    <col min="11524" max="11524" width="3.7265625" style="1" customWidth="1"/>
    <col min="11525" max="11525" width="21.36328125" style="1" customWidth="1"/>
    <col min="11526" max="11526" width="24.7265625" style="1" customWidth="1"/>
    <col min="11527" max="11527" width="16.26953125" style="1" customWidth="1"/>
    <col min="11528" max="11528" width="5.453125" style="1" bestFit="1" customWidth="1"/>
    <col min="11529" max="11529" width="10" style="1" customWidth="1"/>
    <col min="11530" max="11530" width="11.26953125" style="1" customWidth="1"/>
    <col min="11531" max="11531" width="13.7265625" style="1" customWidth="1"/>
    <col min="11532" max="11532" width="12.453125" style="1" customWidth="1"/>
    <col min="11533" max="11533" width="6.90625" style="1" customWidth="1"/>
    <col min="11534" max="11534" width="8.90625" style="1" customWidth="1"/>
    <col min="11535" max="11538" width="7.453125" style="1" customWidth="1"/>
    <col min="11539" max="11779" width="9" style="1"/>
    <col min="11780" max="11780" width="3.7265625" style="1" customWidth="1"/>
    <col min="11781" max="11781" width="21.36328125" style="1" customWidth="1"/>
    <col min="11782" max="11782" width="24.7265625" style="1" customWidth="1"/>
    <col min="11783" max="11783" width="16.26953125" style="1" customWidth="1"/>
    <col min="11784" max="11784" width="5.453125" style="1" bestFit="1" customWidth="1"/>
    <col min="11785" max="11785" width="10" style="1" customWidth="1"/>
    <col min="11786" max="11786" width="11.26953125" style="1" customWidth="1"/>
    <col min="11787" max="11787" width="13.7265625" style="1" customWidth="1"/>
    <col min="11788" max="11788" width="12.453125" style="1" customWidth="1"/>
    <col min="11789" max="11789" width="6.90625" style="1" customWidth="1"/>
    <col min="11790" max="11790" width="8.90625" style="1" customWidth="1"/>
    <col min="11791" max="11794" width="7.453125" style="1" customWidth="1"/>
    <col min="11795" max="12035" width="9" style="1"/>
    <col min="12036" max="12036" width="3.7265625" style="1" customWidth="1"/>
    <col min="12037" max="12037" width="21.36328125" style="1" customWidth="1"/>
    <col min="12038" max="12038" width="24.7265625" style="1" customWidth="1"/>
    <col min="12039" max="12039" width="16.26953125" style="1" customWidth="1"/>
    <col min="12040" max="12040" width="5.453125" style="1" bestFit="1" customWidth="1"/>
    <col min="12041" max="12041" width="10" style="1" customWidth="1"/>
    <col min="12042" max="12042" width="11.26953125" style="1" customWidth="1"/>
    <col min="12043" max="12043" width="13.7265625" style="1" customWidth="1"/>
    <col min="12044" max="12044" width="12.453125" style="1" customWidth="1"/>
    <col min="12045" max="12045" width="6.90625" style="1" customWidth="1"/>
    <col min="12046" max="12046" width="8.90625" style="1" customWidth="1"/>
    <col min="12047" max="12050" width="7.453125" style="1" customWidth="1"/>
    <col min="12051" max="12291" width="9" style="1"/>
    <col min="12292" max="12292" width="3.7265625" style="1" customWidth="1"/>
    <col min="12293" max="12293" width="21.36328125" style="1" customWidth="1"/>
    <col min="12294" max="12294" width="24.7265625" style="1" customWidth="1"/>
    <col min="12295" max="12295" width="16.26953125" style="1" customWidth="1"/>
    <col min="12296" max="12296" width="5.453125" style="1" bestFit="1" customWidth="1"/>
    <col min="12297" max="12297" width="10" style="1" customWidth="1"/>
    <col min="12298" max="12298" width="11.26953125" style="1" customWidth="1"/>
    <col min="12299" max="12299" width="13.7265625" style="1" customWidth="1"/>
    <col min="12300" max="12300" width="12.453125" style="1" customWidth="1"/>
    <col min="12301" max="12301" width="6.90625" style="1" customWidth="1"/>
    <col min="12302" max="12302" width="8.90625" style="1" customWidth="1"/>
    <col min="12303" max="12306" width="7.453125" style="1" customWidth="1"/>
    <col min="12307" max="12547" width="9" style="1"/>
    <col min="12548" max="12548" width="3.7265625" style="1" customWidth="1"/>
    <col min="12549" max="12549" width="21.36328125" style="1" customWidth="1"/>
    <col min="12550" max="12550" width="24.7265625" style="1" customWidth="1"/>
    <col min="12551" max="12551" width="16.26953125" style="1" customWidth="1"/>
    <col min="12552" max="12552" width="5.453125" style="1" bestFit="1" customWidth="1"/>
    <col min="12553" max="12553" width="10" style="1" customWidth="1"/>
    <col min="12554" max="12554" width="11.26953125" style="1" customWidth="1"/>
    <col min="12555" max="12555" width="13.7265625" style="1" customWidth="1"/>
    <col min="12556" max="12556" width="12.453125" style="1" customWidth="1"/>
    <col min="12557" max="12557" width="6.90625" style="1" customWidth="1"/>
    <col min="12558" max="12558" width="8.90625" style="1" customWidth="1"/>
    <col min="12559" max="12562" width="7.453125" style="1" customWidth="1"/>
    <col min="12563" max="12803" width="9" style="1"/>
    <col min="12804" max="12804" width="3.7265625" style="1" customWidth="1"/>
    <col min="12805" max="12805" width="21.36328125" style="1" customWidth="1"/>
    <col min="12806" max="12806" width="24.7265625" style="1" customWidth="1"/>
    <col min="12807" max="12807" width="16.26953125" style="1" customWidth="1"/>
    <col min="12808" max="12808" width="5.453125" style="1" bestFit="1" customWidth="1"/>
    <col min="12809" max="12809" width="10" style="1" customWidth="1"/>
    <col min="12810" max="12810" width="11.26953125" style="1" customWidth="1"/>
    <col min="12811" max="12811" width="13.7265625" style="1" customWidth="1"/>
    <col min="12812" max="12812" width="12.453125" style="1" customWidth="1"/>
    <col min="12813" max="12813" width="6.90625" style="1" customWidth="1"/>
    <col min="12814" max="12814" width="8.90625" style="1" customWidth="1"/>
    <col min="12815" max="12818" width="7.453125" style="1" customWidth="1"/>
    <col min="12819" max="13059" width="9" style="1"/>
    <col min="13060" max="13060" width="3.7265625" style="1" customWidth="1"/>
    <col min="13061" max="13061" width="21.36328125" style="1" customWidth="1"/>
    <col min="13062" max="13062" width="24.7265625" style="1" customWidth="1"/>
    <col min="13063" max="13063" width="16.26953125" style="1" customWidth="1"/>
    <col min="13064" max="13064" width="5.453125" style="1" bestFit="1" customWidth="1"/>
    <col min="13065" max="13065" width="10" style="1" customWidth="1"/>
    <col min="13066" max="13066" width="11.26953125" style="1" customWidth="1"/>
    <col min="13067" max="13067" width="13.7265625" style="1" customWidth="1"/>
    <col min="13068" max="13068" width="12.453125" style="1" customWidth="1"/>
    <col min="13069" max="13069" width="6.90625" style="1" customWidth="1"/>
    <col min="13070" max="13070" width="8.90625" style="1" customWidth="1"/>
    <col min="13071" max="13074" width="7.453125" style="1" customWidth="1"/>
    <col min="13075" max="13315" width="9" style="1"/>
    <col min="13316" max="13316" width="3.7265625" style="1" customWidth="1"/>
    <col min="13317" max="13317" width="21.36328125" style="1" customWidth="1"/>
    <col min="13318" max="13318" width="24.7265625" style="1" customWidth="1"/>
    <col min="13319" max="13319" width="16.26953125" style="1" customWidth="1"/>
    <col min="13320" max="13320" width="5.453125" style="1" bestFit="1" customWidth="1"/>
    <col min="13321" max="13321" width="10" style="1" customWidth="1"/>
    <col min="13322" max="13322" width="11.26953125" style="1" customWidth="1"/>
    <col min="13323" max="13323" width="13.7265625" style="1" customWidth="1"/>
    <col min="13324" max="13324" width="12.453125" style="1" customWidth="1"/>
    <col min="13325" max="13325" width="6.90625" style="1" customWidth="1"/>
    <col min="13326" max="13326" width="8.90625" style="1" customWidth="1"/>
    <col min="13327" max="13330" width="7.453125" style="1" customWidth="1"/>
    <col min="13331" max="13571" width="9" style="1"/>
    <col min="13572" max="13572" width="3.7265625" style="1" customWidth="1"/>
    <col min="13573" max="13573" width="21.36328125" style="1" customWidth="1"/>
    <col min="13574" max="13574" width="24.7265625" style="1" customWidth="1"/>
    <col min="13575" max="13575" width="16.26953125" style="1" customWidth="1"/>
    <col min="13576" max="13576" width="5.453125" style="1" bestFit="1" customWidth="1"/>
    <col min="13577" max="13577" width="10" style="1" customWidth="1"/>
    <col min="13578" max="13578" width="11.26953125" style="1" customWidth="1"/>
    <col min="13579" max="13579" width="13.7265625" style="1" customWidth="1"/>
    <col min="13580" max="13580" width="12.453125" style="1" customWidth="1"/>
    <col min="13581" max="13581" width="6.90625" style="1" customWidth="1"/>
    <col min="13582" max="13582" width="8.90625" style="1" customWidth="1"/>
    <col min="13583" max="13586" width="7.453125" style="1" customWidth="1"/>
    <col min="13587" max="13827" width="9" style="1"/>
    <col min="13828" max="13828" width="3.7265625" style="1" customWidth="1"/>
    <col min="13829" max="13829" width="21.36328125" style="1" customWidth="1"/>
    <col min="13830" max="13830" width="24.7265625" style="1" customWidth="1"/>
    <col min="13831" max="13831" width="16.26953125" style="1" customWidth="1"/>
    <col min="13832" max="13832" width="5.453125" style="1" bestFit="1" customWidth="1"/>
    <col min="13833" max="13833" width="10" style="1" customWidth="1"/>
    <col min="13834" max="13834" width="11.26953125" style="1" customWidth="1"/>
    <col min="13835" max="13835" width="13.7265625" style="1" customWidth="1"/>
    <col min="13836" max="13836" width="12.453125" style="1" customWidth="1"/>
    <col min="13837" max="13837" width="6.90625" style="1" customWidth="1"/>
    <col min="13838" max="13838" width="8.90625" style="1" customWidth="1"/>
    <col min="13839" max="13842" width="7.453125" style="1" customWidth="1"/>
    <col min="13843" max="14083" width="9" style="1"/>
    <col min="14084" max="14084" width="3.7265625" style="1" customWidth="1"/>
    <col min="14085" max="14085" width="21.36328125" style="1" customWidth="1"/>
    <col min="14086" max="14086" width="24.7265625" style="1" customWidth="1"/>
    <col min="14087" max="14087" width="16.26953125" style="1" customWidth="1"/>
    <col min="14088" max="14088" width="5.453125" style="1" bestFit="1" customWidth="1"/>
    <col min="14089" max="14089" width="10" style="1" customWidth="1"/>
    <col min="14090" max="14090" width="11.26953125" style="1" customWidth="1"/>
    <col min="14091" max="14091" width="13.7265625" style="1" customWidth="1"/>
    <col min="14092" max="14092" width="12.453125" style="1" customWidth="1"/>
    <col min="14093" max="14093" width="6.90625" style="1" customWidth="1"/>
    <col min="14094" max="14094" width="8.90625" style="1" customWidth="1"/>
    <col min="14095" max="14098" width="7.453125" style="1" customWidth="1"/>
    <col min="14099" max="14339" width="9" style="1"/>
    <col min="14340" max="14340" width="3.7265625" style="1" customWidth="1"/>
    <col min="14341" max="14341" width="21.36328125" style="1" customWidth="1"/>
    <col min="14342" max="14342" width="24.7265625" style="1" customWidth="1"/>
    <col min="14343" max="14343" width="16.26953125" style="1" customWidth="1"/>
    <col min="14344" max="14344" width="5.453125" style="1" bestFit="1" customWidth="1"/>
    <col min="14345" max="14345" width="10" style="1" customWidth="1"/>
    <col min="14346" max="14346" width="11.26953125" style="1" customWidth="1"/>
    <col min="14347" max="14347" width="13.7265625" style="1" customWidth="1"/>
    <col min="14348" max="14348" width="12.453125" style="1" customWidth="1"/>
    <col min="14349" max="14349" width="6.90625" style="1" customWidth="1"/>
    <col min="14350" max="14350" width="8.90625" style="1" customWidth="1"/>
    <col min="14351" max="14354" width="7.453125" style="1" customWidth="1"/>
    <col min="14355" max="14595" width="9" style="1"/>
    <col min="14596" max="14596" width="3.7265625" style="1" customWidth="1"/>
    <col min="14597" max="14597" width="21.36328125" style="1" customWidth="1"/>
    <col min="14598" max="14598" width="24.7265625" style="1" customWidth="1"/>
    <col min="14599" max="14599" width="16.26953125" style="1" customWidth="1"/>
    <col min="14600" max="14600" width="5.453125" style="1" bestFit="1" customWidth="1"/>
    <col min="14601" max="14601" width="10" style="1" customWidth="1"/>
    <col min="14602" max="14602" width="11.26953125" style="1" customWidth="1"/>
    <col min="14603" max="14603" width="13.7265625" style="1" customWidth="1"/>
    <col min="14604" max="14604" width="12.453125" style="1" customWidth="1"/>
    <col min="14605" max="14605" width="6.90625" style="1" customWidth="1"/>
    <col min="14606" max="14606" width="8.90625" style="1" customWidth="1"/>
    <col min="14607" max="14610" width="7.453125" style="1" customWidth="1"/>
    <col min="14611" max="14851" width="9" style="1"/>
    <col min="14852" max="14852" width="3.7265625" style="1" customWidth="1"/>
    <col min="14853" max="14853" width="21.36328125" style="1" customWidth="1"/>
    <col min="14854" max="14854" width="24.7265625" style="1" customWidth="1"/>
    <col min="14855" max="14855" width="16.26953125" style="1" customWidth="1"/>
    <col min="14856" max="14856" width="5.453125" style="1" bestFit="1" customWidth="1"/>
    <col min="14857" max="14857" width="10" style="1" customWidth="1"/>
    <col min="14858" max="14858" width="11.26953125" style="1" customWidth="1"/>
    <col min="14859" max="14859" width="13.7265625" style="1" customWidth="1"/>
    <col min="14860" max="14860" width="12.453125" style="1" customWidth="1"/>
    <col min="14861" max="14861" width="6.90625" style="1" customWidth="1"/>
    <col min="14862" max="14862" width="8.90625" style="1" customWidth="1"/>
    <col min="14863" max="14866" width="7.453125" style="1" customWidth="1"/>
    <col min="14867" max="15107" width="9" style="1"/>
    <col min="15108" max="15108" width="3.7265625" style="1" customWidth="1"/>
    <col min="15109" max="15109" width="21.36328125" style="1" customWidth="1"/>
    <col min="15110" max="15110" width="24.7265625" style="1" customWidth="1"/>
    <col min="15111" max="15111" width="16.26953125" style="1" customWidth="1"/>
    <col min="15112" max="15112" width="5.453125" style="1" bestFit="1" customWidth="1"/>
    <col min="15113" max="15113" width="10" style="1" customWidth="1"/>
    <col min="15114" max="15114" width="11.26953125" style="1" customWidth="1"/>
    <col min="15115" max="15115" width="13.7265625" style="1" customWidth="1"/>
    <col min="15116" max="15116" width="12.453125" style="1" customWidth="1"/>
    <col min="15117" max="15117" width="6.90625" style="1" customWidth="1"/>
    <col min="15118" max="15118" width="8.90625" style="1" customWidth="1"/>
    <col min="15119" max="15122" width="7.453125" style="1" customWidth="1"/>
    <col min="15123" max="15363" width="9" style="1"/>
    <col min="15364" max="15364" width="3.7265625" style="1" customWidth="1"/>
    <col min="15365" max="15365" width="21.36328125" style="1" customWidth="1"/>
    <col min="15366" max="15366" width="24.7265625" style="1" customWidth="1"/>
    <col min="15367" max="15367" width="16.26953125" style="1" customWidth="1"/>
    <col min="15368" max="15368" width="5.453125" style="1" bestFit="1" customWidth="1"/>
    <col min="15369" max="15369" width="10" style="1" customWidth="1"/>
    <col min="15370" max="15370" width="11.26953125" style="1" customWidth="1"/>
    <col min="15371" max="15371" width="13.7265625" style="1" customWidth="1"/>
    <col min="15372" max="15372" width="12.453125" style="1" customWidth="1"/>
    <col min="15373" max="15373" width="6.90625" style="1" customWidth="1"/>
    <col min="15374" max="15374" width="8.90625" style="1" customWidth="1"/>
    <col min="15375" max="15378" width="7.453125" style="1" customWidth="1"/>
    <col min="15379" max="15619" width="9" style="1"/>
    <col min="15620" max="15620" width="3.7265625" style="1" customWidth="1"/>
    <col min="15621" max="15621" width="21.36328125" style="1" customWidth="1"/>
    <col min="15622" max="15622" width="24.7265625" style="1" customWidth="1"/>
    <col min="15623" max="15623" width="16.26953125" style="1" customWidth="1"/>
    <col min="15624" max="15624" width="5.453125" style="1" bestFit="1" customWidth="1"/>
    <col min="15625" max="15625" width="10" style="1" customWidth="1"/>
    <col min="15626" max="15626" width="11.26953125" style="1" customWidth="1"/>
    <col min="15627" max="15627" width="13.7265625" style="1" customWidth="1"/>
    <col min="15628" max="15628" width="12.453125" style="1" customWidth="1"/>
    <col min="15629" max="15629" width="6.90625" style="1" customWidth="1"/>
    <col min="15630" max="15630" width="8.90625" style="1" customWidth="1"/>
    <col min="15631" max="15634" width="7.453125" style="1" customWidth="1"/>
    <col min="15635" max="15875" width="9" style="1"/>
    <col min="15876" max="15876" width="3.7265625" style="1" customWidth="1"/>
    <col min="15877" max="15877" width="21.36328125" style="1" customWidth="1"/>
    <col min="15878" max="15878" width="24.7265625" style="1" customWidth="1"/>
    <col min="15879" max="15879" width="16.26953125" style="1" customWidth="1"/>
    <col min="15880" max="15880" width="5.453125" style="1" bestFit="1" customWidth="1"/>
    <col min="15881" max="15881" width="10" style="1" customWidth="1"/>
    <col min="15882" max="15882" width="11.26953125" style="1" customWidth="1"/>
    <col min="15883" max="15883" width="13.7265625" style="1" customWidth="1"/>
    <col min="15884" max="15884" width="12.453125" style="1" customWidth="1"/>
    <col min="15885" max="15885" width="6.90625" style="1" customWidth="1"/>
    <col min="15886" max="15886" width="8.90625" style="1" customWidth="1"/>
    <col min="15887" max="15890" width="7.453125" style="1" customWidth="1"/>
    <col min="15891" max="16131" width="9" style="1"/>
    <col min="16132" max="16132" width="3.7265625" style="1" customWidth="1"/>
    <col min="16133" max="16133" width="21.36328125" style="1" customWidth="1"/>
    <col min="16134" max="16134" width="24.7265625" style="1" customWidth="1"/>
    <col min="16135" max="16135" width="16.26953125" style="1" customWidth="1"/>
    <col min="16136" max="16136" width="5.453125" style="1" bestFit="1" customWidth="1"/>
    <col min="16137" max="16137" width="10" style="1" customWidth="1"/>
    <col min="16138" max="16138" width="11.26953125" style="1" customWidth="1"/>
    <col min="16139" max="16139" width="13.7265625" style="1" customWidth="1"/>
    <col min="16140" max="16140" width="12.453125" style="1" customWidth="1"/>
    <col min="16141" max="16141" width="6.90625" style="1" customWidth="1"/>
    <col min="16142" max="16142" width="8.90625" style="1" customWidth="1"/>
    <col min="16143" max="16146" width="7.453125" style="1" customWidth="1"/>
    <col min="16147" max="16384" width="9" style="1"/>
  </cols>
  <sheetData>
    <row r="1" spans="1:14" ht="55.5" customHeight="1" x14ac:dyDescent="0.2">
      <c r="A1" s="40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ht="30" customHeight="1" x14ac:dyDescent="0.2">
      <c r="A2" s="27"/>
      <c r="B2" s="2"/>
      <c r="C2" s="2"/>
      <c r="D2" s="19"/>
      <c r="E2" s="19"/>
      <c r="F2" s="19"/>
      <c r="G2" s="20"/>
      <c r="H2" s="21"/>
      <c r="I2" s="21"/>
      <c r="J2" s="41" t="s">
        <v>25</v>
      </c>
      <c r="K2" s="41"/>
      <c r="L2" s="41"/>
      <c r="M2" s="41"/>
    </row>
    <row r="3" spans="1:14" ht="30" customHeight="1" x14ac:dyDescent="0.2">
      <c r="A3" s="27"/>
      <c r="B3" s="31" t="s">
        <v>0</v>
      </c>
      <c r="C3" s="2"/>
      <c r="D3" s="19"/>
      <c r="E3" s="19"/>
      <c r="F3" s="19"/>
      <c r="G3" s="20"/>
      <c r="H3" s="21"/>
      <c r="I3" s="21"/>
      <c r="J3" s="21"/>
      <c r="K3" s="22"/>
      <c r="L3" s="22"/>
      <c r="M3" s="20"/>
    </row>
    <row r="4" spans="1:14" ht="30" customHeight="1" x14ac:dyDescent="0.2">
      <c r="A4" s="27"/>
      <c r="B4" s="27"/>
      <c r="C4" s="27"/>
      <c r="D4" s="23"/>
      <c r="E4" s="23"/>
      <c r="F4" s="42" t="s">
        <v>23</v>
      </c>
      <c r="G4" s="42"/>
      <c r="H4" s="43"/>
      <c r="I4" s="43"/>
      <c r="J4" s="43"/>
      <c r="K4" s="43"/>
      <c r="L4" s="43"/>
      <c r="M4" s="43"/>
    </row>
    <row r="5" spans="1:14" ht="30" customHeight="1" x14ac:dyDescent="0.2">
      <c r="A5" s="27"/>
      <c r="B5" s="27"/>
      <c r="C5" s="27"/>
      <c r="D5" s="23"/>
      <c r="E5" s="23"/>
      <c r="F5" s="42" t="s">
        <v>1</v>
      </c>
      <c r="G5" s="42"/>
      <c r="H5" s="43"/>
      <c r="I5" s="43"/>
      <c r="J5" s="43"/>
      <c r="K5" s="43"/>
      <c r="L5" s="43"/>
      <c r="M5" s="43"/>
      <c r="N5" s="27"/>
    </row>
    <row r="6" spans="1:14" ht="30" customHeight="1" x14ac:dyDescent="0.2">
      <c r="A6" s="27"/>
      <c r="B6" s="27"/>
      <c r="C6" s="27"/>
      <c r="D6" s="23"/>
      <c r="E6" s="23"/>
      <c r="F6" s="42" t="s">
        <v>24</v>
      </c>
      <c r="G6" s="42"/>
      <c r="H6" s="43"/>
      <c r="I6" s="43"/>
      <c r="J6" s="43"/>
      <c r="K6" s="43"/>
      <c r="L6" s="43"/>
      <c r="M6" s="28" t="s">
        <v>2</v>
      </c>
      <c r="N6" s="27"/>
    </row>
    <row r="7" spans="1:14" s="6" customFormat="1" ht="30" customHeight="1" x14ac:dyDescent="0.2">
      <c r="A7" s="3"/>
      <c r="B7" s="4"/>
      <c r="C7" s="4"/>
      <c r="D7" s="20"/>
      <c r="E7" s="20"/>
      <c r="F7" s="44" t="s">
        <v>7</v>
      </c>
      <c r="G7" s="44"/>
      <c r="H7" s="45"/>
      <c r="I7" s="45"/>
      <c r="J7" s="45"/>
      <c r="K7" s="45"/>
      <c r="L7" s="45"/>
      <c r="M7" s="28" t="s">
        <v>2</v>
      </c>
      <c r="N7" s="5"/>
    </row>
    <row r="8" spans="1:14" s="6" customFormat="1" ht="30" customHeight="1" x14ac:dyDescent="0.2">
      <c r="A8" s="3"/>
      <c r="B8" s="5"/>
      <c r="C8" s="5"/>
      <c r="D8" s="24"/>
      <c r="E8" s="24"/>
      <c r="F8" s="24"/>
      <c r="G8" s="24"/>
      <c r="H8" s="24"/>
      <c r="I8" s="24"/>
      <c r="J8" s="24"/>
      <c r="K8" s="24"/>
      <c r="L8" s="24"/>
      <c r="M8" s="24"/>
      <c r="N8" s="5"/>
    </row>
    <row r="9" spans="1:14" s="6" customFormat="1" ht="41.25" customHeight="1" x14ac:dyDescent="0.2">
      <c r="A9" s="3"/>
      <c r="B9" s="29" t="s">
        <v>14</v>
      </c>
      <c r="C9" s="46" t="s">
        <v>15</v>
      </c>
      <c r="D9" s="46"/>
      <c r="E9" s="46"/>
      <c r="F9" s="46"/>
      <c r="G9" s="46"/>
      <c r="H9" s="46"/>
      <c r="I9" s="30"/>
      <c r="J9" s="30"/>
      <c r="K9" s="7"/>
      <c r="L9" s="24"/>
      <c r="M9" s="24"/>
      <c r="N9" s="5"/>
    </row>
    <row r="10" spans="1:14" s="6" customFormat="1" ht="30" customHeight="1" x14ac:dyDescent="0.2">
      <c r="A10" s="3"/>
      <c r="B10" s="30"/>
      <c r="C10" s="30"/>
      <c r="D10" s="30"/>
      <c r="E10" s="30"/>
      <c r="F10" s="30"/>
      <c r="G10" s="30"/>
      <c r="H10" s="30"/>
      <c r="I10" s="30"/>
      <c r="J10" s="30"/>
      <c r="K10" s="7"/>
      <c r="L10" s="24"/>
      <c r="M10" s="24"/>
      <c r="N10" s="5"/>
    </row>
    <row r="11" spans="1:14" s="6" customFormat="1" ht="39.75" customHeight="1" x14ac:dyDescent="0.2">
      <c r="A11" s="5"/>
      <c r="B11" s="29" t="s">
        <v>3</v>
      </c>
      <c r="C11" s="39" t="s">
        <v>34</v>
      </c>
      <c r="D11" s="39"/>
      <c r="E11" s="39"/>
      <c r="F11" s="39"/>
      <c r="G11" s="39"/>
      <c r="H11" s="39"/>
      <c r="I11" s="39"/>
      <c r="J11" s="39"/>
      <c r="K11" s="39"/>
      <c r="L11" s="7"/>
      <c r="M11" s="7"/>
      <c r="N11" s="5"/>
    </row>
    <row r="12" spans="1:14" s="6" customFormat="1" ht="30" customHeight="1" x14ac:dyDescent="0.2">
      <c r="A12" s="5"/>
      <c r="B12" s="25"/>
      <c r="C12" s="27"/>
      <c r="D12" s="27"/>
      <c r="E12" s="27"/>
      <c r="F12" s="27"/>
      <c r="G12" s="27"/>
      <c r="H12" s="27"/>
      <c r="I12" s="27"/>
      <c r="J12" s="27"/>
      <c r="K12" s="7"/>
      <c r="L12" s="7"/>
      <c r="M12" s="7"/>
      <c r="N12" s="5"/>
    </row>
    <row r="13" spans="1:14" ht="36" customHeight="1" x14ac:dyDescent="0.2">
      <c r="A13" s="46" t="s">
        <v>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4" ht="26.25" customHeight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4" s="9" customFormat="1" ht="76.5" customHeight="1" thickBot="1" x14ac:dyDescent="0.25">
      <c r="A15" s="51" t="s">
        <v>35</v>
      </c>
      <c r="B15" s="52"/>
      <c r="C15" s="53"/>
      <c r="D15" s="54">
        <f>K29</f>
        <v>0</v>
      </c>
      <c r="E15" s="55"/>
      <c r="F15" s="55"/>
      <c r="G15" s="55"/>
      <c r="H15" s="55"/>
      <c r="I15" s="55"/>
      <c r="J15" s="55"/>
      <c r="K15" s="55"/>
      <c r="L15" s="55"/>
      <c r="M15" s="36"/>
    </row>
    <row r="16" spans="1:14" s="9" customFormat="1" ht="10.5" customHeight="1" x14ac:dyDescent="0.2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6" s="17" customFormat="1" ht="69.75" customHeight="1" x14ac:dyDescent="0.2">
      <c r="B17" s="56" t="s">
        <v>33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6" s="17" customFormat="1" ht="31.5" customHeight="1" thickBot="1" x14ac:dyDescent="0.25">
      <c r="B18" s="26"/>
      <c r="C18" s="26"/>
      <c r="D18" s="26"/>
      <c r="E18" s="26"/>
      <c r="F18" s="26"/>
      <c r="G18" s="26"/>
      <c r="H18" s="26"/>
      <c r="I18" s="26"/>
      <c r="J18" s="26"/>
      <c r="K18" s="57" t="s">
        <v>13</v>
      </c>
      <c r="L18" s="57"/>
      <c r="M18" s="57"/>
    </row>
    <row r="19" spans="1:16" s="13" customFormat="1" ht="31.5" customHeight="1" x14ac:dyDescent="0.2">
      <c r="A19" s="58" t="s">
        <v>27</v>
      </c>
      <c r="B19" s="59"/>
      <c r="C19" s="62" t="s">
        <v>26</v>
      </c>
      <c r="D19" s="64" t="s">
        <v>4</v>
      </c>
      <c r="E19" s="68" t="s">
        <v>31</v>
      </c>
      <c r="F19" s="69"/>
      <c r="G19" s="70"/>
      <c r="H19" s="66" t="s">
        <v>5</v>
      </c>
      <c r="I19" s="74" t="s">
        <v>32</v>
      </c>
      <c r="J19" s="69"/>
      <c r="K19" s="70"/>
      <c r="L19" s="47" t="s">
        <v>6</v>
      </c>
      <c r="M19" s="48"/>
      <c r="N19" s="12"/>
    </row>
    <row r="20" spans="1:16" s="13" customFormat="1" ht="31.5" customHeight="1" thickBot="1" x14ac:dyDescent="0.25">
      <c r="A20" s="60"/>
      <c r="B20" s="61"/>
      <c r="C20" s="63"/>
      <c r="D20" s="65"/>
      <c r="E20" s="71"/>
      <c r="F20" s="72"/>
      <c r="G20" s="73"/>
      <c r="H20" s="67"/>
      <c r="I20" s="75"/>
      <c r="J20" s="72"/>
      <c r="K20" s="73"/>
      <c r="L20" s="49"/>
      <c r="M20" s="50"/>
      <c r="N20" s="12"/>
    </row>
    <row r="21" spans="1:16" s="13" customFormat="1" ht="45.75" customHeight="1" x14ac:dyDescent="0.2">
      <c r="A21" s="76" t="s">
        <v>11</v>
      </c>
      <c r="B21" s="77"/>
      <c r="C21" s="32"/>
      <c r="D21" s="33"/>
      <c r="E21" s="84"/>
      <c r="F21" s="85"/>
      <c r="G21" s="86"/>
      <c r="H21" s="18"/>
      <c r="I21" s="90"/>
      <c r="J21" s="85"/>
      <c r="K21" s="86"/>
      <c r="L21" s="78"/>
      <c r="M21" s="79"/>
      <c r="N21" s="12"/>
    </row>
    <row r="22" spans="1:16" s="13" customFormat="1" ht="45.75" customHeight="1" x14ac:dyDescent="0.2">
      <c r="A22" s="80" t="s">
        <v>16</v>
      </c>
      <c r="B22" s="81"/>
      <c r="C22" s="34"/>
      <c r="D22" s="35" t="s">
        <v>12</v>
      </c>
      <c r="E22" s="87">
        <v>12455</v>
      </c>
      <c r="F22" s="88"/>
      <c r="G22" s="89"/>
      <c r="H22" s="37"/>
      <c r="I22" s="91">
        <f>E22*H22</f>
        <v>0</v>
      </c>
      <c r="J22" s="88"/>
      <c r="K22" s="89"/>
      <c r="L22" s="82"/>
      <c r="M22" s="83"/>
      <c r="N22" s="12"/>
    </row>
    <row r="23" spans="1:16" s="13" customFormat="1" ht="45.75" customHeight="1" x14ac:dyDescent="0.2">
      <c r="A23" s="80" t="s">
        <v>9</v>
      </c>
      <c r="B23" s="81"/>
      <c r="C23" s="34"/>
      <c r="D23" s="35" t="s">
        <v>12</v>
      </c>
      <c r="E23" s="87">
        <v>22460</v>
      </c>
      <c r="F23" s="88"/>
      <c r="G23" s="89"/>
      <c r="H23" s="37"/>
      <c r="I23" s="91">
        <f t="shared" ref="I23:I27" si="0">E23*H23</f>
        <v>0</v>
      </c>
      <c r="J23" s="88"/>
      <c r="K23" s="89"/>
      <c r="L23" s="82"/>
      <c r="M23" s="83"/>
      <c r="N23" s="12"/>
    </row>
    <row r="24" spans="1:16" s="13" customFormat="1" ht="45.75" customHeight="1" x14ac:dyDescent="0.2">
      <c r="A24" s="80" t="s">
        <v>17</v>
      </c>
      <c r="B24" s="81"/>
      <c r="C24" s="34" t="s">
        <v>30</v>
      </c>
      <c r="D24" s="35" t="s">
        <v>12</v>
      </c>
      <c r="E24" s="87">
        <v>1452</v>
      </c>
      <c r="F24" s="88"/>
      <c r="G24" s="89"/>
      <c r="H24" s="37"/>
      <c r="I24" s="91">
        <f t="shared" si="0"/>
        <v>0</v>
      </c>
      <c r="J24" s="88"/>
      <c r="K24" s="89"/>
      <c r="L24" s="82"/>
      <c r="M24" s="83"/>
      <c r="N24" s="12"/>
    </row>
    <row r="25" spans="1:16" s="13" customFormat="1" ht="45.75" customHeight="1" x14ac:dyDescent="0.2">
      <c r="A25" s="80" t="s">
        <v>18</v>
      </c>
      <c r="B25" s="81"/>
      <c r="C25" s="34" t="s">
        <v>19</v>
      </c>
      <c r="D25" s="35" t="s">
        <v>12</v>
      </c>
      <c r="E25" s="87">
        <v>2263</v>
      </c>
      <c r="F25" s="88"/>
      <c r="G25" s="89"/>
      <c r="H25" s="37"/>
      <c r="I25" s="91">
        <f t="shared" si="0"/>
        <v>0</v>
      </c>
      <c r="J25" s="88"/>
      <c r="K25" s="89"/>
      <c r="L25" s="82"/>
      <c r="M25" s="83"/>
      <c r="N25" s="12"/>
    </row>
    <row r="26" spans="1:16" s="13" customFormat="1" ht="45.75" customHeight="1" x14ac:dyDescent="0.2">
      <c r="A26" s="80" t="s">
        <v>20</v>
      </c>
      <c r="B26" s="81"/>
      <c r="C26" s="34"/>
      <c r="D26" s="35" t="s">
        <v>12</v>
      </c>
      <c r="E26" s="87">
        <v>162</v>
      </c>
      <c r="F26" s="88"/>
      <c r="G26" s="89"/>
      <c r="H26" s="37"/>
      <c r="I26" s="91">
        <f t="shared" si="0"/>
        <v>0</v>
      </c>
      <c r="J26" s="88"/>
      <c r="K26" s="89"/>
      <c r="L26" s="82"/>
      <c r="M26" s="83"/>
      <c r="N26" s="12"/>
    </row>
    <row r="27" spans="1:16" s="13" customFormat="1" ht="45.75" customHeight="1" x14ac:dyDescent="0.2">
      <c r="A27" s="80" t="s">
        <v>21</v>
      </c>
      <c r="B27" s="81"/>
      <c r="C27" s="34"/>
      <c r="D27" s="35" t="s">
        <v>12</v>
      </c>
      <c r="E27" s="87">
        <v>3104</v>
      </c>
      <c r="F27" s="88"/>
      <c r="G27" s="89"/>
      <c r="H27" s="37"/>
      <c r="I27" s="91">
        <f t="shared" si="0"/>
        <v>0</v>
      </c>
      <c r="J27" s="88"/>
      <c r="K27" s="89"/>
      <c r="L27" s="82"/>
      <c r="M27" s="83"/>
      <c r="N27" s="12"/>
    </row>
    <row r="28" spans="1:16" s="13" customFormat="1" ht="45.75" customHeight="1" thickBot="1" x14ac:dyDescent="0.25">
      <c r="A28" s="80" t="s">
        <v>28</v>
      </c>
      <c r="B28" s="81"/>
      <c r="C28" s="34" t="s">
        <v>29</v>
      </c>
      <c r="D28" s="35" t="s">
        <v>10</v>
      </c>
      <c r="E28" s="103">
        <v>4</v>
      </c>
      <c r="F28" s="98"/>
      <c r="G28" s="99"/>
      <c r="H28" s="37"/>
      <c r="I28" s="97">
        <f t="shared" ref="I28" si="1">E28*H28</f>
        <v>0</v>
      </c>
      <c r="J28" s="98"/>
      <c r="K28" s="99"/>
      <c r="L28" s="82"/>
      <c r="M28" s="83"/>
      <c r="N28" s="12"/>
    </row>
    <row r="29" spans="1:16" ht="69" customHeight="1" thickBot="1" x14ac:dyDescent="0.25">
      <c r="A29" s="92" t="s">
        <v>36</v>
      </c>
      <c r="B29" s="93"/>
      <c r="C29" s="93"/>
      <c r="D29" s="93"/>
      <c r="E29" s="93"/>
      <c r="F29" s="93"/>
      <c r="G29" s="93"/>
      <c r="H29" s="94"/>
      <c r="I29" s="100">
        <f>SUM(I22:I28)</f>
        <v>0</v>
      </c>
      <c r="J29" s="101"/>
      <c r="K29" s="102"/>
      <c r="L29" s="95" t="s">
        <v>22</v>
      </c>
      <c r="M29" s="96"/>
      <c r="N29" s="14"/>
      <c r="P29" s="15"/>
    </row>
    <row r="30" spans="1:16" ht="18.75" customHeight="1" x14ac:dyDescent="0.2"/>
    <row r="31" spans="1:16" ht="18.75" customHeight="1" x14ac:dyDescent="0.2"/>
  </sheetData>
  <sheetProtection selectLockedCells="1"/>
  <protectedRanges>
    <protectedRange sqref="G19:G20 G29" name="数量"/>
    <protectedRange sqref="G21:G28" name="数量_6"/>
  </protectedRanges>
  <mergeCells count="59">
    <mergeCell ref="A27:B27"/>
    <mergeCell ref="L27:M27"/>
    <mergeCell ref="A28:B28"/>
    <mergeCell ref="L28:M28"/>
    <mergeCell ref="A29:H29"/>
    <mergeCell ref="L29:M29"/>
    <mergeCell ref="I27:K27"/>
    <mergeCell ref="I28:K28"/>
    <mergeCell ref="I29:K29"/>
    <mergeCell ref="E28:G28"/>
    <mergeCell ref="E27:G27"/>
    <mergeCell ref="A24:B24"/>
    <mergeCell ref="L24:M24"/>
    <mergeCell ref="A25:B25"/>
    <mergeCell ref="L25:M25"/>
    <mergeCell ref="A26:B26"/>
    <mergeCell ref="L26:M26"/>
    <mergeCell ref="I25:K25"/>
    <mergeCell ref="I26:K26"/>
    <mergeCell ref="E24:G24"/>
    <mergeCell ref="E25:G25"/>
    <mergeCell ref="E26:G26"/>
    <mergeCell ref="I24:K24"/>
    <mergeCell ref="A21:B21"/>
    <mergeCell ref="L21:M21"/>
    <mergeCell ref="A22:B22"/>
    <mergeCell ref="L22:M22"/>
    <mergeCell ref="A23:B23"/>
    <mergeCell ref="L23:M23"/>
    <mergeCell ref="E21:G21"/>
    <mergeCell ref="E22:G22"/>
    <mergeCell ref="E23:G23"/>
    <mergeCell ref="I21:K21"/>
    <mergeCell ref="I22:K22"/>
    <mergeCell ref="I23:K23"/>
    <mergeCell ref="L19:M20"/>
    <mergeCell ref="A13:M13"/>
    <mergeCell ref="A15:C15"/>
    <mergeCell ref="D15:L15"/>
    <mergeCell ref="B17:M17"/>
    <mergeCell ref="K18:M18"/>
    <mergeCell ref="A19:B20"/>
    <mergeCell ref="C19:C20"/>
    <mergeCell ref="D19:D20"/>
    <mergeCell ref="H19:H20"/>
    <mergeCell ref="E19:G20"/>
    <mergeCell ref="I19:K20"/>
    <mergeCell ref="C11:K11"/>
    <mergeCell ref="A1:M1"/>
    <mergeCell ref="J2:M2"/>
    <mergeCell ref="F4:G4"/>
    <mergeCell ref="H4:M4"/>
    <mergeCell ref="F5:G5"/>
    <mergeCell ref="H5:M5"/>
    <mergeCell ref="F6:G6"/>
    <mergeCell ref="H6:L6"/>
    <mergeCell ref="F7:G7"/>
    <mergeCell ref="H7:L7"/>
    <mergeCell ref="C9:H9"/>
  </mergeCells>
  <phoneticPr fontId="2"/>
  <pageMargins left="0.78740157480314965" right="0.59055118110236227" top="0.78740157480314965" bottom="0.59055118110236227" header="0.31496062992125984" footer="0.31496062992125984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1"/>
  <sheetViews>
    <sheetView zoomScale="70" zoomScaleNormal="70" workbookViewId="0">
      <selection sqref="A1:M1"/>
    </sheetView>
  </sheetViews>
  <sheetFormatPr defaultRowHeight="13" x14ac:dyDescent="0.2"/>
  <cols>
    <col min="1" max="1" width="3.7265625" style="1" customWidth="1"/>
    <col min="2" max="2" width="17.453125" style="1" customWidth="1"/>
    <col min="3" max="3" width="18.7265625" style="1" customWidth="1"/>
    <col min="4" max="4" width="6.453125" style="13" bestFit="1" customWidth="1"/>
    <col min="5" max="6" width="9.90625" style="13" customWidth="1"/>
    <col min="7" max="7" width="9.90625" style="6" customWidth="1"/>
    <col min="8" max="10" width="11.26953125" style="16" customWidth="1"/>
    <col min="11" max="11" width="11.26953125" style="15" customWidth="1"/>
    <col min="12" max="12" width="7.453125" style="15" customWidth="1"/>
    <col min="13" max="13" width="6.90625" style="1" customWidth="1"/>
    <col min="14" max="14" width="8.90625" style="1" customWidth="1"/>
    <col min="15" max="18" width="7.453125" style="1" customWidth="1"/>
    <col min="19" max="259" width="8.7265625" style="1"/>
    <col min="260" max="260" width="3.7265625" style="1" customWidth="1"/>
    <col min="261" max="261" width="21.36328125" style="1" customWidth="1"/>
    <col min="262" max="262" width="24.7265625" style="1" customWidth="1"/>
    <col min="263" max="263" width="16.26953125" style="1" customWidth="1"/>
    <col min="264" max="264" width="5.453125" style="1" bestFit="1" customWidth="1"/>
    <col min="265" max="265" width="10" style="1" customWidth="1"/>
    <col min="266" max="266" width="11.26953125" style="1" customWidth="1"/>
    <col min="267" max="267" width="13.7265625" style="1" customWidth="1"/>
    <col min="268" max="268" width="12.453125" style="1" customWidth="1"/>
    <col min="269" max="269" width="6.90625" style="1" customWidth="1"/>
    <col min="270" max="270" width="8.90625" style="1" customWidth="1"/>
    <col min="271" max="274" width="7.453125" style="1" customWidth="1"/>
    <col min="275" max="515" width="8.7265625" style="1"/>
    <col min="516" max="516" width="3.7265625" style="1" customWidth="1"/>
    <col min="517" max="517" width="21.36328125" style="1" customWidth="1"/>
    <col min="518" max="518" width="24.7265625" style="1" customWidth="1"/>
    <col min="519" max="519" width="16.26953125" style="1" customWidth="1"/>
    <col min="520" max="520" width="5.453125" style="1" bestFit="1" customWidth="1"/>
    <col min="521" max="521" width="10" style="1" customWidth="1"/>
    <col min="522" max="522" width="11.26953125" style="1" customWidth="1"/>
    <col min="523" max="523" width="13.7265625" style="1" customWidth="1"/>
    <col min="524" max="524" width="12.453125" style="1" customWidth="1"/>
    <col min="525" max="525" width="6.90625" style="1" customWidth="1"/>
    <col min="526" max="526" width="8.90625" style="1" customWidth="1"/>
    <col min="527" max="530" width="7.453125" style="1" customWidth="1"/>
    <col min="531" max="771" width="8.7265625" style="1"/>
    <col min="772" max="772" width="3.7265625" style="1" customWidth="1"/>
    <col min="773" max="773" width="21.36328125" style="1" customWidth="1"/>
    <col min="774" max="774" width="24.7265625" style="1" customWidth="1"/>
    <col min="775" max="775" width="16.26953125" style="1" customWidth="1"/>
    <col min="776" max="776" width="5.453125" style="1" bestFit="1" customWidth="1"/>
    <col min="777" max="777" width="10" style="1" customWidth="1"/>
    <col min="778" max="778" width="11.26953125" style="1" customWidth="1"/>
    <col min="779" max="779" width="13.7265625" style="1" customWidth="1"/>
    <col min="780" max="780" width="12.453125" style="1" customWidth="1"/>
    <col min="781" max="781" width="6.90625" style="1" customWidth="1"/>
    <col min="782" max="782" width="8.90625" style="1" customWidth="1"/>
    <col min="783" max="786" width="7.453125" style="1" customWidth="1"/>
    <col min="787" max="1027" width="8.7265625" style="1"/>
    <col min="1028" max="1028" width="3.7265625" style="1" customWidth="1"/>
    <col min="1029" max="1029" width="21.36328125" style="1" customWidth="1"/>
    <col min="1030" max="1030" width="24.7265625" style="1" customWidth="1"/>
    <col min="1031" max="1031" width="16.26953125" style="1" customWidth="1"/>
    <col min="1032" max="1032" width="5.453125" style="1" bestFit="1" customWidth="1"/>
    <col min="1033" max="1033" width="10" style="1" customWidth="1"/>
    <col min="1034" max="1034" width="11.26953125" style="1" customWidth="1"/>
    <col min="1035" max="1035" width="13.7265625" style="1" customWidth="1"/>
    <col min="1036" max="1036" width="12.453125" style="1" customWidth="1"/>
    <col min="1037" max="1037" width="6.90625" style="1" customWidth="1"/>
    <col min="1038" max="1038" width="8.90625" style="1" customWidth="1"/>
    <col min="1039" max="1042" width="7.453125" style="1" customWidth="1"/>
    <col min="1043" max="1283" width="8.7265625" style="1"/>
    <col min="1284" max="1284" width="3.7265625" style="1" customWidth="1"/>
    <col min="1285" max="1285" width="21.36328125" style="1" customWidth="1"/>
    <col min="1286" max="1286" width="24.7265625" style="1" customWidth="1"/>
    <col min="1287" max="1287" width="16.26953125" style="1" customWidth="1"/>
    <col min="1288" max="1288" width="5.453125" style="1" bestFit="1" customWidth="1"/>
    <col min="1289" max="1289" width="10" style="1" customWidth="1"/>
    <col min="1290" max="1290" width="11.26953125" style="1" customWidth="1"/>
    <col min="1291" max="1291" width="13.7265625" style="1" customWidth="1"/>
    <col min="1292" max="1292" width="12.453125" style="1" customWidth="1"/>
    <col min="1293" max="1293" width="6.90625" style="1" customWidth="1"/>
    <col min="1294" max="1294" width="8.90625" style="1" customWidth="1"/>
    <col min="1295" max="1298" width="7.453125" style="1" customWidth="1"/>
    <col min="1299" max="1539" width="8.7265625" style="1"/>
    <col min="1540" max="1540" width="3.7265625" style="1" customWidth="1"/>
    <col min="1541" max="1541" width="21.36328125" style="1" customWidth="1"/>
    <col min="1542" max="1542" width="24.7265625" style="1" customWidth="1"/>
    <col min="1543" max="1543" width="16.26953125" style="1" customWidth="1"/>
    <col min="1544" max="1544" width="5.453125" style="1" bestFit="1" customWidth="1"/>
    <col min="1545" max="1545" width="10" style="1" customWidth="1"/>
    <col min="1546" max="1546" width="11.26953125" style="1" customWidth="1"/>
    <col min="1547" max="1547" width="13.7265625" style="1" customWidth="1"/>
    <col min="1548" max="1548" width="12.453125" style="1" customWidth="1"/>
    <col min="1549" max="1549" width="6.90625" style="1" customWidth="1"/>
    <col min="1550" max="1550" width="8.90625" style="1" customWidth="1"/>
    <col min="1551" max="1554" width="7.453125" style="1" customWidth="1"/>
    <col min="1555" max="1795" width="8.7265625" style="1"/>
    <col min="1796" max="1796" width="3.7265625" style="1" customWidth="1"/>
    <col min="1797" max="1797" width="21.36328125" style="1" customWidth="1"/>
    <col min="1798" max="1798" width="24.7265625" style="1" customWidth="1"/>
    <col min="1799" max="1799" width="16.26953125" style="1" customWidth="1"/>
    <col min="1800" max="1800" width="5.453125" style="1" bestFit="1" customWidth="1"/>
    <col min="1801" max="1801" width="10" style="1" customWidth="1"/>
    <col min="1802" max="1802" width="11.26953125" style="1" customWidth="1"/>
    <col min="1803" max="1803" width="13.7265625" style="1" customWidth="1"/>
    <col min="1804" max="1804" width="12.453125" style="1" customWidth="1"/>
    <col min="1805" max="1805" width="6.90625" style="1" customWidth="1"/>
    <col min="1806" max="1806" width="8.90625" style="1" customWidth="1"/>
    <col min="1807" max="1810" width="7.453125" style="1" customWidth="1"/>
    <col min="1811" max="2051" width="8.7265625" style="1"/>
    <col min="2052" max="2052" width="3.7265625" style="1" customWidth="1"/>
    <col min="2053" max="2053" width="21.36328125" style="1" customWidth="1"/>
    <col min="2054" max="2054" width="24.7265625" style="1" customWidth="1"/>
    <col min="2055" max="2055" width="16.26953125" style="1" customWidth="1"/>
    <col min="2056" max="2056" width="5.453125" style="1" bestFit="1" customWidth="1"/>
    <col min="2057" max="2057" width="10" style="1" customWidth="1"/>
    <col min="2058" max="2058" width="11.26953125" style="1" customWidth="1"/>
    <col min="2059" max="2059" width="13.7265625" style="1" customWidth="1"/>
    <col min="2060" max="2060" width="12.453125" style="1" customWidth="1"/>
    <col min="2061" max="2061" width="6.90625" style="1" customWidth="1"/>
    <col min="2062" max="2062" width="8.90625" style="1" customWidth="1"/>
    <col min="2063" max="2066" width="7.453125" style="1" customWidth="1"/>
    <col min="2067" max="2307" width="8.7265625" style="1"/>
    <col min="2308" max="2308" width="3.7265625" style="1" customWidth="1"/>
    <col min="2309" max="2309" width="21.36328125" style="1" customWidth="1"/>
    <col min="2310" max="2310" width="24.7265625" style="1" customWidth="1"/>
    <col min="2311" max="2311" width="16.26953125" style="1" customWidth="1"/>
    <col min="2312" max="2312" width="5.453125" style="1" bestFit="1" customWidth="1"/>
    <col min="2313" max="2313" width="10" style="1" customWidth="1"/>
    <col min="2314" max="2314" width="11.26953125" style="1" customWidth="1"/>
    <col min="2315" max="2315" width="13.7265625" style="1" customWidth="1"/>
    <col min="2316" max="2316" width="12.453125" style="1" customWidth="1"/>
    <col min="2317" max="2317" width="6.90625" style="1" customWidth="1"/>
    <col min="2318" max="2318" width="8.90625" style="1" customWidth="1"/>
    <col min="2319" max="2322" width="7.453125" style="1" customWidth="1"/>
    <col min="2323" max="2563" width="8.7265625" style="1"/>
    <col min="2564" max="2564" width="3.7265625" style="1" customWidth="1"/>
    <col min="2565" max="2565" width="21.36328125" style="1" customWidth="1"/>
    <col min="2566" max="2566" width="24.7265625" style="1" customWidth="1"/>
    <col min="2567" max="2567" width="16.26953125" style="1" customWidth="1"/>
    <col min="2568" max="2568" width="5.453125" style="1" bestFit="1" customWidth="1"/>
    <col min="2569" max="2569" width="10" style="1" customWidth="1"/>
    <col min="2570" max="2570" width="11.26953125" style="1" customWidth="1"/>
    <col min="2571" max="2571" width="13.7265625" style="1" customWidth="1"/>
    <col min="2572" max="2572" width="12.453125" style="1" customWidth="1"/>
    <col min="2573" max="2573" width="6.90625" style="1" customWidth="1"/>
    <col min="2574" max="2574" width="8.90625" style="1" customWidth="1"/>
    <col min="2575" max="2578" width="7.453125" style="1" customWidth="1"/>
    <col min="2579" max="2819" width="8.7265625" style="1"/>
    <col min="2820" max="2820" width="3.7265625" style="1" customWidth="1"/>
    <col min="2821" max="2821" width="21.36328125" style="1" customWidth="1"/>
    <col min="2822" max="2822" width="24.7265625" style="1" customWidth="1"/>
    <col min="2823" max="2823" width="16.26953125" style="1" customWidth="1"/>
    <col min="2824" max="2824" width="5.453125" style="1" bestFit="1" customWidth="1"/>
    <col min="2825" max="2825" width="10" style="1" customWidth="1"/>
    <col min="2826" max="2826" width="11.26953125" style="1" customWidth="1"/>
    <col min="2827" max="2827" width="13.7265625" style="1" customWidth="1"/>
    <col min="2828" max="2828" width="12.453125" style="1" customWidth="1"/>
    <col min="2829" max="2829" width="6.90625" style="1" customWidth="1"/>
    <col min="2830" max="2830" width="8.90625" style="1" customWidth="1"/>
    <col min="2831" max="2834" width="7.453125" style="1" customWidth="1"/>
    <col min="2835" max="3075" width="8.7265625" style="1"/>
    <col min="3076" max="3076" width="3.7265625" style="1" customWidth="1"/>
    <col min="3077" max="3077" width="21.36328125" style="1" customWidth="1"/>
    <col min="3078" max="3078" width="24.7265625" style="1" customWidth="1"/>
    <col min="3079" max="3079" width="16.26953125" style="1" customWidth="1"/>
    <col min="3080" max="3080" width="5.453125" style="1" bestFit="1" customWidth="1"/>
    <col min="3081" max="3081" width="10" style="1" customWidth="1"/>
    <col min="3082" max="3082" width="11.26953125" style="1" customWidth="1"/>
    <col min="3083" max="3083" width="13.7265625" style="1" customWidth="1"/>
    <col min="3084" max="3084" width="12.453125" style="1" customWidth="1"/>
    <col min="3085" max="3085" width="6.90625" style="1" customWidth="1"/>
    <col min="3086" max="3086" width="8.90625" style="1" customWidth="1"/>
    <col min="3087" max="3090" width="7.453125" style="1" customWidth="1"/>
    <col min="3091" max="3331" width="8.7265625" style="1"/>
    <col min="3332" max="3332" width="3.7265625" style="1" customWidth="1"/>
    <col min="3333" max="3333" width="21.36328125" style="1" customWidth="1"/>
    <col min="3334" max="3334" width="24.7265625" style="1" customWidth="1"/>
    <col min="3335" max="3335" width="16.26953125" style="1" customWidth="1"/>
    <col min="3336" max="3336" width="5.453125" style="1" bestFit="1" customWidth="1"/>
    <col min="3337" max="3337" width="10" style="1" customWidth="1"/>
    <col min="3338" max="3338" width="11.26953125" style="1" customWidth="1"/>
    <col min="3339" max="3339" width="13.7265625" style="1" customWidth="1"/>
    <col min="3340" max="3340" width="12.453125" style="1" customWidth="1"/>
    <col min="3341" max="3341" width="6.90625" style="1" customWidth="1"/>
    <col min="3342" max="3342" width="8.90625" style="1" customWidth="1"/>
    <col min="3343" max="3346" width="7.453125" style="1" customWidth="1"/>
    <col min="3347" max="3587" width="8.7265625" style="1"/>
    <col min="3588" max="3588" width="3.7265625" style="1" customWidth="1"/>
    <col min="3589" max="3589" width="21.36328125" style="1" customWidth="1"/>
    <col min="3590" max="3590" width="24.7265625" style="1" customWidth="1"/>
    <col min="3591" max="3591" width="16.26953125" style="1" customWidth="1"/>
    <col min="3592" max="3592" width="5.453125" style="1" bestFit="1" customWidth="1"/>
    <col min="3593" max="3593" width="10" style="1" customWidth="1"/>
    <col min="3594" max="3594" width="11.26953125" style="1" customWidth="1"/>
    <col min="3595" max="3595" width="13.7265625" style="1" customWidth="1"/>
    <col min="3596" max="3596" width="12.453125" style="1" customWidth="1"/>
    <col min="3597" max="3597" width="6.90625" style="1" customWidth="1"/>
    <col min="3598" max="3598" width="8.90625" style="1" customWidth="1"/>
    <col min="3599" max="3602" width="7.453125" style="1" customWidth="1"/>
    <col min="3603" max="3843" width="8.7265625" style="1"/>
    <col min="3844" max="3844" width="3.7265625" style="1" customWidth="1"/>
    <col min="3845" max="3845" width="21.36328125" style="1" customWidth="1"/>
    <col min="3846" max="3846" width="24.7265625" style="1" customWidth="1"/>
    <col min="3847" max="3847" width="16.26953125" style="1" customWidth="1"/>
    <col min="3848" max="3848" width="5.453125" style="1" bestFit="1" customWidth="1"/>
    <col min="3849" max="3849" width="10" style="1" customWidth="1"/>
    <col min="3850" max="3850" width="11.26953125" style="1" customWidth="1"/>
    <col min="3851" max="3851" width="13.7265625" style="1" customWidth="1"/>
    <col min="3852" max="3852" width="12.453125" style="1" customWidth="1"/>
    <col min="3853" max="3853" width="6.90625" style="1" customWidth="1"/>
    <col min="3854" max="3854" width="8.90625" style="1" customWidth="1"/>
    <col min="3855" max="3858" width="7.453125" style="1" customWidth="1"/>
    <col min="3859" max="4099" width="8.7265625" style="1"/>
    <col min="4100" max="4100" width="3.7265625" style="1" customWidth="1"/>
    <col min="4101" max="4101" width="21.36328125" style="1" customWidth="1"/>
    <col min="4102" max="4102" width="24.7265625" style="1" customWidth="1"/>
    <col min="4103" max="4103" width="16.26953125" style="1" customWidth="1"/>
    <col min="4104" max="4104" width="5.453125" style="1" bestFit="1" customWidth="1"/>
    <col min="4105" max="4105" width="10" style="1" customWidth="1"/>
    <col min="4106" max="4106" width="11.26953125" style="1" customWidth="1"/>
    <col min="4107" max="4107" width="13.7265625" style="1" customWidth="1"/>
    <col min="4108" max="4108" width="12.453125" style="1" customWidth="1"/>
    <col min="4109" max="4109" width="6.90625" style="1" customWidth="1"/>
    <col min="4110" max="4110" width="8.90625" style="1" customWidth="1"/>
    <col min="4111" max="4114" width="7.453125" style="1" customWidth="1"/>
    <col min="4115" max="4355" width="8.7265625" style="1"/>
    <col min="4356" max="4356" width="3.7265625" style="1" customWidth="1"/>
    <col min="4357" max="4357" width="21.36328125" style="1" customWidth="1"/>
    <col min="4358" max="4358" width="24.7265625" style="1" customWidth="1"/>
    <col min="4359" max="4359" width="16.26953125" style="1" customWidth="1"/>
    <col min="4360" max="4360" width="5.453125" style="1" bestFit="1" customWidth="1"/>
    <col min="4361" max="4361" width="10" style="1" customWidth="1"/>
    <col min="4362" max="4362" width="11.26953125" style="1" customWidth="1"/>
    <col min="4363" max="4363" width="13.7265625" style="1" customWidth="1"/>
    <col min="4364" max="4364" width="12.453125" style="1" customWidth="1"/>
    <col min="4365" max="4365" width="6.90625" style="1" customWidth="1"/>
    <col min="4366" max="4366" width="8.90625" style="1" customWidth="1"/>
    <col min="4367" max="4370" width="7.453125" style="1" customWidth="1"/>
    <col min="4371" max="4611" width="8.7265625" style="1"/>
    <col min="4612" max="4612" width="3.7265625" style="1" customWidth="1"/>
    <col min="4613" max="4613" width="21.36328125" style="1" customWidth="1"/>
    <col min="4614" max="4614" width="24.7265625" style="1" customWidth="1"/>
    <col min="4615" max="4615" width="16.26953125" style="1" customWidth="1"/>
    <col min="4616" max="4616" width="5.453125" style="1" bestFit="1" customWidth="1"/>
    <col min="4617" max="4617" width="10" style="1" customWidth="1"/>
    <col min="4618" max="4618" width="11.26953125" style="1" customWidth="1"/>
    <col min="4619" max="4619" width="13.7265625" style="1" customWidth="1"/>
    <col min="4620" max="4620" width="12.453125" style="1" customWidth="1"/>
    <col min="4621" max="4621" width="6.90625" style="1" customWidth="1"/>
    <col min="4622" max="4622" width="8.90625" style="1" customWidth="1"/>
    <col min="4623" max="4626" width="7.453125" style="1" customWidth="1"/>
    <col min="4627" max="4867" width="8.7265625" style="1"/>
    <col min="4868" max="4868" width="3.7265625" style="1" customWidth="1"/>
    <col min="4869" max="4869" width="21.36328125" style="1" customWidth="1"/>
    <col min="4870" max="4870" width="24.7265625" style="1" customWidth="1"/>
    <col min="4871" max="4871" width="16.26953125" style="1" customWidth="1"/>
    <col min="4872" max="4872" width="5.453125" style="1" bestFit="1" customWidth="1"/>
    <col min="4873" max="4873" width="10" style="1" customWidth="1"/>
    <col min="4874" max="4874" width="11.26953125" style="1" customWidth="1"/>
    <col min="4875" max="4875" width="13.7265625" style="1" customWidth="1"/>
    <col min="4876" max="4876" width="12.453125" style="1" customWidth="1"/>
    <col min="4877" max="4877" width="6.90625" style="1" customWidth="1"/>
    <col min="4878" max="4878" width="8.90625" style="1" customWidth="1"/>
    <col min="4879" max="4882" width="7.453125" style="1" customWidth="1"/>
    <col min="4883" max="5123" width="8.7265625" style="1"/>
    <col min="5124" max="5124" width="3.7265625" style="1" customWidth="1"/>
    <col min="5125" max="5125" width="21.36328125" style="1" customWidth="1"/>
    <col min="5126" max="5126" width="24.7265625" style="1" customWidth="1"/>
    <col min="5127" max="5127" width="16.26953125" style="1" customWidth="1"/>
    <col min="5128" max="5128" width="5.453125" style="1" bestFit="1" customWidth="1"/>
    <col min="5129" max="5129" width="10" style="1" customWidth="1"/>
    <col min="5130" max="5130" width="11.26953125" style="1" customWidth="1"/>
    <col min="5131" max="5131" width="13.7265625" style="1" customWidth="1"/>
    <col min="5132" max="5132" width="12.453125" style="1" customWidth="1"/>
    <col min="5133" max="5133" width="6.90625" style="1" customWidth="1"/>
    <col min="5134" max="5134" width="8.90625" style="1" customWidth="1"/>
    <col min="5135" max="5138" width="7.453125" style="1" customWidth="1"/>
    <col min="5139" max="5379" width="8.7265625" style="1"/>
    <col min="5380" max="5380" width="3.7265625" style="1" customWidth="1"/>
    <col min="5381" max="5381" width="21.36328125" style="1" customWidth="1"/>
    <col min="5382" max="5382" width="24.7265625" style="1" customWidth="1"/>
    <col min="5383" max="5383" width="16.26953125" style="1" customWidth="1"/>
    <col min="5384" max="5384" width="5.453125" style="1" bestFit="1" customWidth="1"/>
    <col min="5385" max="5385" width="10" style="1" customWidth="1"/>
    <col min="5386" max="5386" width="11.26953125" style="1" customWidth="1"/>
    <col min="5387" max="5387" width="13.7265625" style="1" customWidth="1"/>
    <col min="5388" max="5388" width="12.453125" style="1" customWidth="1"/>
    <col min="5389" max="5389" width="6.90625" style="1" customWidth="1"/>
    <col min="5390" max="5390" width="8.90625" style="1" customWidth="1"/>
    <col min="5391" max="5394" width="7.453125" style="1" customWidth="1"/>
    <col min="5395" max="5635" width="8.7265625" style="1"/>
    <col min="5636" max="5636" width="3.7265625" style="1" customWidth="1"/>
    <col min="5637" max="5637" width="21.36328125" style="1" customWidth="1"/>
    <col min="5638" max="5638" width="24.7265625" style="1" customWidth="1"/>
    <col min="5639" max="5639" width="16.26953125" style="1" customWidth="1"/>
    <col min="5640" max="5640" width="5.453125" style="1" bestFit="1" customWidth="1"/>
    <col min="5641" max="5641" width="10" style="1" customWidth="1"/>
    <col min="5642" max="5642" width="11.26953125" style="1" customWidth="1"/>
    <col min="5643" max="5643" width="13.7265625" style="1" customWidth="1"/>
    <col min="5644" max="5644" width="12.453125" style="1" customWidth="1"/>
    <col min="5645" max="5645" width="6.90625" style="1" customWidth="1"/>
    <col min="5646" max="5646" width="8.90625" style="1" customWidth="1"/>
    <col min="5647" max="5650" width="7.453125" style="1" customWidth="1"/>
    <col min="5651" max="5891" width="8.7265625" style="1"/>
    <col min="5892" max="5892" width="3.7265625" style="1" customWidth="1"/>
    <col min="5893" max="5893" width="21.36328125" style="1" customWidth="1"/>
    <col min="5894" max="5894" width="24.7265625" style="1" customWidth="1"/>
    <col min="5895" max="5895" width="16.26953125" style="1" customWidth="1"/>
    <col min="5896" max="5896" width="5.453125" style="1" bestFit="1" customWidth="1"/>
    <col min="5897" max="5897" width="10" style="1" customWidth="1"/>
    <col min="5898" max="5898" width="11.26953125" style="1" customWidth="1"/>
    <col min="5899" max="5899" width="13.7265625" style="1" customWidth="1"/>
    <col min="5900" max="5900" width="12.453125" style="1" customWidth="1"/>
    <col min="5901" max="5901" width="6.90625" style="1" customWidth="1"/>
    <col min="5902" max="5902" width="8.90625" style="1" customWidth="1"/>
    <col min="5903" max="5906" width="7.453125" style="1" customWidth="1"/>
    <col min="5907" max="6147" width="8.7265625" style="1"/>
    <col min="6148" max="6148" width="3.7265625" style="1" customWidth="1"/>
    <col min="6149" max="6149" width="21.36328125" style="1" customWidth="1"/>
    <col min="6150" max="6150" width="24.7265625" style="1" customWidth="1"/>
    <col min="6151" max="6151" width="16.26953125" style="1" customWidth="1"/>
    <col min="6152" max="6152" width="5.453125" style="1" bestFit="1" customWidth="1"/>
    <col min="6153" max="6153" width="10" style="1" customWidth="1"/>
    <col min="6154" max="6154" width="11.26953125" style="1" customWidth="1"/>
    <col min="6155" max="6155" width="13.7265625" style="1" customWidth="1"/>
    <col min="6156" max="6156" width="12.453125" style="1" customWidth="1"/>
    <col min="6157" max="6157" width="6.90625" style="1" customWidth="1"/>
    <col min="6158" max="6158" width="8.90625" style="1" customWidth="1"/>
    <col min="6159" max="6162" width="7.453125" style="1" customWidth="1"/>
    <col min="6163" max="6403" width="8.7265625" style="1"/>
    <col min="6404" max="6404" width="3.7265625" style="1" customWidth="1"/>
    <col min="6405" max="6405" width="21.36328125" style="1" customWidth="1"/>
    <col min="6406" max="6406" width="24.7265625" style="1" customWidth="1"/>
    <col min="6407" max="6407" width="16.26953125" style="1" customWidth="1"/>
    <col min="6408" max="6408" width="5.453125" style="1" bestFit="1" customWidth="1"/>
    <col min="6409" max="6409" width="10" style="1" customWidth="1"/>
    <col min="6410" max="6410" width="11.26953125" style="1" customWidth="1"/>
    <col min="6411" max="6411" width="13.7265625" style="1" customWidth="1"/>
    <col min="6412" max="6412" width="12.453125" style="1" customWidth="1"/>
    <col min="6413" max="6413" width="6.90625" style="1" customWidth="1"/>
    <col min="6414" max="6414" width="8.90625" style="1" customWidth="1"/>
    <col min="6415" max="6418" width="7.453125" style="1" customWidth="1"/>
    <col min="6419" max="6659" width="8.7265625" style="1"/>
    <col min="6660" max="6660" width="3.7265625" style="1" customWidth="1"/>
    <col min="6661" max="6661" width="21.36328125" style="1" customWidth="1"/>
    <col min="6662" max="6662" width="24.7265625" style="1" customWidth="1"/>
    <col min="6663" max="6663" width="16.26953125" style="1" customWidth="1"/>
    <col min="6664" max="6664" width="5.453125" style="1" bestFit="1" customWidth="1"/>
    <col min="6665" max="6665" width="10" style="1" customWidth="1"/>
    <col min="6666" max="6666" width="11.26953125" style="1" customWidth="1"/>
    <col min="6667" max="6667" width="13.7265625" style="1" customWidth="1"/>
    <col min="6668" max="6668" width="12.453125" style="1" customWidth="1"/>
    <col min="6669" max="6669" width="6.90625" style="1" customWidth="1"/>
    <col min="6670" max="6670" width="8.90625" style="1" customWidth="1"/>
    <col min="6671" max="6674" width="7.453125" style="1" customWidth="1"/>
    <col min="6675" max="6915" width="8.7265625" style="1"/>
    <col min="6916" max="6916" width="3.7265625" style="1" customWidth="1"/>
    <col min="6917" max="6917" width="21.36328125" style="1" customWidth="1"/>
    <col min="6918" max="6918" width="24.7265625" style="1" customWidth="1"/>
    <col min="6919" max="6919" width="16.26953125" style="1" customWidth="1"/>
    <col min="6920" max="6920" width="5.453125" style="1" bestFit="1" customWidth="1"/>
    <col min="6921" max="6921" width="10" style="1" customWidth="1"/>
    <col min="6922" max="6922" width="11.26953125" style="1" customWidth="1"/>
    <col min="6923" max="6923" width="13.7265625" style="1" customWidth="1"/>
    <col min="6924" max="6924" width="12.453125" style="1" customWidth="1"/>
    <col min="6925" max="6925" width="6.90625" style="1" customWidth="1"/>
    <col min="6926" max="6926" width="8.90625" style="1" customWidth="1"/>
    <col min="6927" max="6930" width="7.453125" style="1" customWidth="1"/>
    <col min="6931" max="7171" width="8.7265625" style="1"/>
    <col min="7172" max="7172" width="3.7265625" style="1" customWidth="1"/>
    <col min="7173" max="7173" width="21.36328125" style="1" customWidth="1"/>
    <col min="7174" max="7174" width="24.7265625" style="1" customWidth="1"/>
    <col min="7175" max="7175" width="16.26953125" style="1" customWidth="1"/>
    <col min="7176" max="7176" width="5.453125" style="1" bestFit="1" customWidth="1"/>
    <col min="7177" max="7177" width="10" style="1" customWidth="1"/>
    <col min="7178" max="7178" width="11.26953125" style="1" customWidth="1"/>
    <col min="7179" max="7179" width="13.7265625" style="1" customWidth="1"/>
    <col min="7180" max="7180" width="12.453125" style="1" customWidth="1"/>
    <col min="7181" max="7181" width="6.90625" style="1" customWidth="1"/>
    <col min="7182" max="7182" width="8.90625" style="1" customWidth="1"/>
    <col min="7183" max="7186" width="7.453125" style="1" customWidth="1"/>
    <col min="7187" max="7427" width="8.7265625" style="1"/>
    <col min="7428" max="7428" width="3.7265625" style="1" customWidth="1"/>
    <col min="7429" max="7429" width="21.36328125" style="1" customWidth="1"/>
    <col min="7430" max="7430" width="24.7265625" style="1" customWidth="1"/>
    <col min="7431" max="7431" width="16.26953125" style="1" customWidth="1"/>
    <col min="7432" max="7432" width="5.453125" style="1" bestFit="1" customWidth="1"/>
    <col min="7433" max="7433" width="10" style="1" customWidth="1"/>
    <col min="7434" max="7434" width="11.26953125" style="1" customWidth="1"/>
    <col min="7435" max="7435" width="13.7265625" style="1" customWidth="1"/>
    <col min="7436" max="7436" width="12.453125" style="1" customWidth="1"/>
    <col min="7437" max="7437" width="6.90625" style="1" customWidth="1"/>
    <col min="7438" max="7438" width="8.90625" style="1" customWidth="1"/>
    <col min="7439" max="7442" width="7.453125" style="1" customWidth="1"/>
    <col min="7443" max="7683" width="8.7265625" style="1"/>
    <col min="7684" max="7684" width="3.7265625" style="1" customWidth="1"/>
    <col min="7685" max="7685" width="21.36328125" style="1" customWidth="1"/>
    <col min="7686" max="7686" width="24.7265625" style="1" customWidth="1"/>
    <col min="7687" max="7687" width="16.26953125" style="1" customWidth="1"/>
    <col min="7688" max="7688" width="5.453125" style="1" bestFit="1" customWidth="1"/>
    <col min="7689" max="7689" width="10" style="1" customWidth="1"/>
    <col min="7690" max="7690" width="11.26953125" style="1" customWidth="1"/>
    <col min="7691" max="7691" width="13.7265625" style="1" customWidth="1"/>
    <col min="7692" max="7692" width="12.453125" style="1" customWidth="1"/>
    <col min="7693" max="7693" width="6.90625" style="1" customWidth="1"/>
    <col min="7694" max="7694" width="8.90625" style="1" customWidth="1"/>
    <col min="7695" max="7698" width="7.453125" style="1" customWidth="1"/>
    <col min="7699" max="7939" width="8.7265625" style="1"/>
    <col min="7940" max="7940" width="3.7265625" style="1" customWidth="1"/>
    <col min="7941" max="7941" width="21.36328125" style="1" customWidth="1"/>
    <col min="7942" max="7942" width="24.7265625" style="1" customWidth="1"/>
    <col min="7943" max="7943" width="16.26953125" style="1" customWidth="1"/>
    <col min="7944" max="7944" width="5.453125" style="1" bestFit="1" customWidth="1"/>
    <col min="7945" max="7945" width="10" style="1" customWidth="1"/>
    <col min="7946" max="7946" width="11.26953125" style="1" customWidth="1"/>
    <col min="7947" max="7947" width="13.7265625" style="1" customWidth="1"/>
    <col min="7948" max="7948" width="12.453125" style="1" customWidth="1"/>
    <col min="7949" max="7949" width="6.90625" style="1" customWidth="1"/>
    <col min="7950" max="7950" width="8.90625" style="1" customWidth="1"/>
    <col min="7951" max="7954" width="7.453125" style="1" customWidth="1"/>
    <col min="7955" max="8195" width="8.7265625" style="1"/>
    <col min="8196" max="8196" width="3.7265625" style="1" customWidth="1"/>
    <col min="8197" max="8197" width="21.36328125" style="1" customWidth="1"/>
    <col min="8198" max="8198" width="24.7265625" style="1" customWidth="1"/>
    <col min="8199" max="8199" width="16.26953125" style="1" customWidth="1"/>
    <col min="8200" max="8200" width="5.453125" style="1" bestFit="1" customWidth="1"/>
    <col min="8201" max="8201" width="10" style="1" customWidth="1"/>
    <col min="8202" max="8202" width="11.26953125" style="1" customWidth="1"/>
    <col min="8203" max="8203" width="13.7265625" style="1" customWidth="1"/>
    <col min="8204" max="8204" width="12.453125" style="1" customWidth="1"/>
    <col min="8205" max="8205" width="6.90625" style="1" customWidth="1"/>
    <col min="8206" max="8206" width="8.90625" style="1" customWidth="1"/>
    <col min="8207" max="8210" width="7.453125" style="1" customWidth="1"/>
    <col min="8211" max="8451" width="8.7265625" style="1"/>
    <col min="8452" max="8452" width="3.7265625" style="1" customWidth="1"/>
    <col min="8453" max="8453" width="21.36328125" style="1" customWidth="1"/>
    <col min="8454" max="8454" width="24.7265625" style="1" customWidth="1"/>
    <col min="8455" max="8455" width="16.26953125" style="1" customWidth="1"/>
    <col min="8456" max="8456" width="5.453125" style="1" bestFit="1" customWidth="1"/>
    <col min="8457" max="8457" width="10" style="1" customWidth="1"/>
    <col min="8458" max="8458" width="11.26953125" style="1" customWidth="1"/>
    <col min="8459" max="8459" width="13.7265625" style="1" customWidth="1"/>
    <col min="8460" max="8460" width="12.453125" style="1" customWidth="1"/>
    <col min="8461" max="8461" width="6.90625" style="1" customWidth="1"/>
    <col min="8462" max="8462" width="8.90625" style="1" customWidth="1"/>
    <col min="8463" max="8466" width="7.453125" style="1" customWidth="1"/>
    <col min="8467" max="8707" width="8.7265625" style="1"/>
    <col min="8708" max="8708" width="3.7265625" style="1" customWidth="1"/>
    <col min="8709" max="8709" width="21.36328125" style="1" customWidth="1"/>
    <col min="8710" max="8710" width="24.7265625" style="1" customWidth="1"/>
    <col min="8711" max="8711" width="16.26953125" style="1" customWidth="1"/>
    <col min="8712" max="8712" width="5.453125" style="1" bestFit="1" customWidth="1"/>
    <col min="8713" max="8713" width="10" style="1" customWidth="1"/>
    <col min="8714" max="8714" width="11.26953125" style="1" customWidth="1"/>
    <col min="8715" max="8715" width="13.7265625" style="1" customWidth="1"/>
    <col min="8716" max="8716" width="12.453125" style="1" customWidth="1"/>
    <col min="8717" max="8717" width="6.90625" style="1" customWidth="1"/>
    <col min="8718" max="8718" width="8.90625" style="1" customWidth="1"/>
    <col min="8719" max="8722" width="7.453125" style="1" customWidth="1"/>
    <col min="8723" max="8963" width="8.7265625" style="1"/>
    <col min="8964" max="8964" width="3.7265625" style="1" customWidth="1"/>
    <col min="8965" max="8965" width="21.36328125" style="1" customWidth="1"/>
    <col min="8966" max="8966" width="24.7265625" style="1" customWidth="1"/>
    <col min="8967" max="8967" width="16.26953125" style="1" customWidth="1"/>
    <col min="8968" max="8968" width="5.453125" style="1" bestFit="1" customWidth="1"/>
    <col min="8969" max="8969" width="10" style="1" customWidth="1"/>
    <col min="8970" max="8970" width="11.26953125" style="1" customWidth="1"/>
    <col min="8971" max="8971" width="13.7265625" style="1" customWidth="1"/>
    <col min="8972" max="8972" width="12.453125" style="1" customWidth="1"/>
    <col min="8973" max="8973" width="6.90625" style="1" customWidth="1"/>
    <col min="8974" max="8974" width="8.90625" style="1" customWidth="1"/>
    <col min="8975" max="8978" width="7.453125" style="1" customWidth="1"/>
    <col min="8979" max="9219" width="8.7265625" style="1"/>
    <col min="9220" max="9220" width="3.7265625" style="1" customWidth="1"/>
    <col min="9221" max="9221" width="21.36328125" style="1" customWidth="1"/>
    <col min="9222" max="9222" width="24.7265625" style="1" customWidth="1"/>
    <col min="9223" max="9223" width="16.26953125" style="1" customWidth="1"/>
    <col min="9224" max="9224" width="5.453125" style="1" bestFit="1" customWidth="1"/>
    <col min="9225" max="9225" width="10" style="1" customWidth="1"/>
    <col min="9226" max="9226" width="11.26953125" style="1" customWidth="1"/>
    <col min="9227" max="9227" width="13.7265625" style="1" customWidth="1"/>
    <col min="9228" max="9228" width="12.453125" style="1" customWidth="1"/>
    <col min="9229" max="9229" width="6.90625" style="1" customWidth="1"/>
    <col min="9230" max="9230" width="8.90625" style="1" customWidth="1"/>
    <col min="9231" max="9234" width="7.453125" style="1" customWidth="1"/>
    <col min="9235" max="9475" width="8.7265625" style="1"/>
    <col min="9476" max="9476" width="3.7265625" style="1" customWidth="1"/>
    <col min="9477" max="9477" width="21.36328125" style="1" customWidth="1"/>
    <col min="9478" max="9478" width="24.7265625" style="1" customWidth="1"/>
    <col min="9479" max="9479" width="16.26953125" style="1" customWidth="1"/>
    <col min="9480" max="9480" width="5.453125" style="1" bestFit="1" customWidth="1"/>
    <col min="9481" max="9481" width="10" style="1" customWidth="1"/>
    <col min="9482" max="9482" width="11.26953125" style="1" customWidth="1"/>
    <col min="9483" max="9483" width="13.7265625" style="1" customWidth="1"/>
    <col min="9484" max="9484" width="12.453125" style="1" customWidth="1"/>
    <col min="9485" max="9485" width="6.90625" style="1" customWidth="1"/>
    <col min="9486" max="9486" width="8.90625" style="1" customWidth="1"/>
    <col min="9487" max="9490" width="7.453125" style="1" customWidth="1"/>
    <col min="9491" max="9731" width="8.7265625" style="1"/>
    <col min="9732" max="9732" width="3.7265625" style="1" customWidth="1"/>
    <col min="9733" max="9733" width="21.36328125" style="1" customWidth="1"/>
    <col min="9734" max="9734" width="24.7265625" style="1" customWidth="1"/>
    <col min="9735" max="9735" width="16.26953125" style="1" customWidth="1"/>
    <col min="9736" max="9736" width="5.453125" style="1" bestFit="1" customWidth="1"/>
    <col min="9737" max="9737" width="10" style="1" customWidth="1"/>
    <col min="9738" max="9738" width="11.26953125" style="1" customWidth="1"/>
    <col min="9739" max="9739" width="13.7265625" style="1" customWidth="1"/>
    <col min="9740" max="9740" width="12.453125" style="1" customWidth="1"/>
    <col min="9741" max="9741" width="6.90625" style="1" customWidth="1"/>
    <col min="9742" max="9742" width="8.90625" style="1" customWidth="1"/>
    <col min="9743" max="9746" width="7.453125" style="1" customWidth="1"/>
    <col min="9747" max="9987" width="8.7265625" style="1"/>
    <col min="9988" max="9988" width="3.7265625" style="1" customWidth="1"/>
    <col min="9989" max="9989" width="21.36328125" style="1" customWidth="1"/>
    <col min="9990" max="9990" width="24.7265625" style="1" customWidth="1"/>
    <col min="9991" max="9991" width="16.26953125" style="1" customWidth="1"/>
    <col min="9992" max="9992" width="5.453125" style="1" bestFit="1" customWidth="1"/>
    <col min="9993" max="9993" width="10" style="1" customWidth="1"/>
    <col min="9994" max="9994" width="11.26953125" style="1" customWidth="1"/>
    <col min="9995" max="9995" width="13.7265625" style="1" customWidth="1"/>
    <col min="9996" max="9996" width="12.453125" style="1" customWidth="1"/>
    <col min="9997" max="9997" width="6.90625" style="1" customWidth="1"/>
    <col min="9998" max="9998" width="8.90625" style="1" customWidth="1"/>
    <col min="9999" max="10002" width="7.453125" style="1" customWidth="1"/>
    <col min="10003" max="10243" width="8.7265625" style="1"/>
    <col min="10244" max="10244" width="3.7265625" style="1" customWidth="1"/>
    <col min="10245" max="10245" width="21.36328125" style="1" customWidth="1"/>
    <col min="10246" max="10246" width="24.7265625" style="1" customWidth="1"/>
    <col min="10247" max="10247" width="16.26953125" style="1" customWidth="1"/>
    <col min="10248" max="10248" width="5.453125" style="1" bestFit="1" customWidth="1"/>
    <col min="10249" max="10249" width="10" style="1" customWidth="1"/>
    <col min="10250" max="10250" width="11.26953125" style="1" customWidth="1"/>
    <col min="10251" max="10251" width="13.7265625" style="1" customWidth="1"/>
    <col min="10252" max="10252" width="12.453125" style="1" customWidth="1"/>
    <col min="10253" max="10253" width="6.90625" style="1" customWidth="1"/>
    <col min="10254" max="10254" width="8.90625" style="1" customWidth="1"/>
    <col min="10255" max="10258" width="7.453125" style="1" customWidth="1"/>
    <col min="10259" max="10499" width="8.7265625" style="1"/>
    <col min="10500" max="10500" width="3.7265625" style="1" customWidth="1"/>
    <col min="10501" max="10501" width="21.36328125" style="1" customWidth="1"/>
    <col min="10502" max="10502" width="24.7265625" style="1" customWidth="1"/>
    <col min="10503" max="10503" width="16.26953125" style="1" customWidth="1"/>
    <col min="10504" max="10504" width="5.453125" style="1" bestFit="1" customWidth="1"/>
    <col min="10505" max="10505" width="10" style="1" customWidth="1"/>
    <col min="10506" max="10506" width="11.26953125" style="1" customWidth="1"/>
    <col min="10507" max="10507" width="13.7265625" style="1" customWidth="1"/>
    <col min="10508" max="10508" width="12.453125" style="1" customWidth="1"/>
    <col min="10509" max="10509" width="6.90625" style="1" customWidth="1"/>
    <col min="10510" max="10510" width="8.90625" style="1" customWidth="1"/>
    <col min="10511" max="10514" width="7.453125" style="1" customWidth="1"/>
    <col min="10515" max="10755" width="8.7265625" style="1"/>
    <col min="10756" max="10756" width="3.7265625" style="1" customWidth="1"/>
    <col min="10757" max="10757" width="21.36328125" style="1" customWidth="1"/>
    <col min="10758" max="10758" width="24.7265625" style="1" customWidth="1"/>
    <col min="10759" max="10759" width="16.26953125" style="1" customWidth="1"/>
    <col min="10760" max="10760" width="5.453125" style="1" bestFit="1" customWidth="1"/>
    <col min="10761" max="10761" width="10" style="1" customWidth="1"/>
    <col min="10762" max="10762" width="11.26953125" style="1" customWidth="1"/>
    <col min="10763" max="10763" width="13.7265625" style="1" customWidth="1"/>
    <col min="10764" max="10764" width="12.453125" style="1" customWidth="1"/>
    <col min="10765" max="10765" width="6.90625" style="1" customWidth="1"/>
    <col min="10766" max="10766" width="8.90625" style="1" customWidth="1"/>
    <col min="10767" max="10770" width="7.453125" style="1" customWidth="1"/>
    <col min="10771" max="11011" width="8.7265625" style="1"/>
    <col min="11012" max="11012" width="3.7265625" style="1" customWidth="1"/>
    <col min="11013" max="11013" width="21.36328125" style="1" customWidth="1"/>
    <col min="11014" max="11014" width="24.7265625" style="1" customWidth="1"/>
    <col min="11015" max="11015" width="16.26953125" style="1" customWidth="1"/>
    <col min="11016" max="11016" width="5.453125" style="1" bestFit="1" customWidth="1"/>
    <col min="11017" max="11017" width="10" style="1" customWidth="1"/>
    <col min="11018" max="11018" width="11.26953125" style="1" customWidth="1"/>
    <col min="11019" max="11019" width="13.7265625" style="1" customWidth="1"/>
    <col min="11020" max="11020" width="12.453125" style="1" customWidth="1"/>
    <col min="11021" max="11021" width="6.90625" style="1" customWidth="1"/>
    <col min="11022" max="11022" width="8.90625" style="1" customWidth="1"/>
    <col min="11023" max="11026" width="7.453125" style="1" customWidth="1"/>
    <col min="11027" max="11267" width="8.7265625" style="1"/>
    <col min="11268" max="11268" width="3.7265625" style="1" customWidth="1"/>
    <col min="11269" max="11269" width="21.36328125" style="1" customWidth="1"/>
    <col min="11270" max="11270" width="24.7265625" style="1" customWidth="1"/>
    <col min="11271" max="11271" width="16.26953125" style="1" customWidth="1"/>
    <col min="11272" max="11272" width="5.453125" style="1" bestFit="1" customWidth="1"/>
    <col min="11273" max="11273" width="10" style="1" customWidth="1"/>
    <col min="11274" max="11274" width="11.26953125" style="1" customWidth="1"/>
    <col min="11275" max="11275" width="13.7265625" style="1" customWidth="1"/>
    <col min="11276" max="11276" width="12.453125" style="1" customWidth="1"/>
    <col min="11277" max="11277" width="6.90625" style="1" customWidth="1"/>
    <col min="11278" max="11278" width="8.90625" style="1" customWidth="1"/>
    <col min="11279" max="11282" width="7.453125" style="1" customWidth="1"/>
    <col min="11283" max="11523" width="8.7265625" style="1"/>
    <col min="11524" max="11524" width="3.7265625" style="1" customWidth="1"/>
    <col min="11525" max="11525" width="21.36328125" style="1" customWidth="1"/>
    <col min="11526" max="11526" width="24.7265625" style="1" customWidth="1"/>
    <col min="11527" max="11527" width="16.26953125" style="1" customWidth="1"/>
    <col min="11528" max="11528" width="5.453125" style="1" bestFit="1" customWidth="1"/>
    <col min="11529" max="11529" width="10" style="1" customWidth="1"/>
    <col min="11530" max="11530" width="11.26953125" style="1" customWidth="1"/>
    <col min="11531" max="11531" width="13.7265625" style="1" customWidth="1"/>
    <col min="11532" max="11532" width="12.453125" style="1" customWidth="1"/>
    <col min="11533" max="11533" width="6.90625" style="1" customWidth="1"/>
    <col min="11534" max="11534" width="8.90625" style="1" customWidth="1"/>
    <col min="11535" max="11538" width="7.453125" style="1" customWidth="1"/>
    <col min="11539" max="11779" width="8.7265625" style="1"/>
    <col min="11780" max="11780" width="3.7265625" style="1" customWidth="1"/>
    <col min="11781" max="11781" width="21.36328125" style="1" customWidth="1"/>
    <col min="11782" max="11782" width="24.7265625" style="1" customWidth="1"/>
    <col min="11783" max="11783" width="16.26953125" style="1" customWidth="1"/>
    <col min="11784" max="11784" width="5.453125" style="1" bestFit="1" customWidth="1"/>
    <col min="11785" max="11785" width="10" style="1" customWidth="1"/>
    <col min="11786" max="11786" width="11.26953125" style="1" customWidth="1"/>
    <col min="11787" max="11787" width="13.7265625" style="1" customWidth="1"/>
    <col min="11788" max="11788" width="12.453125" style="1" customWidth="1"/>
    <col min="11789" max="11789" width="6.90625" style="1" customWidth="1"/>
    <col min="11790" max="11790" width="8.90625" style="1" customWidth="1"/>
    <col min="11791" max="11794" width="7.453125" style="1" customWidth="1"/>
    <col min="11795" max="12035" width="8.7265625" style="1"/>
    <col min="12036" max="12036" width="3.7265625" style="1" customWidth="1"/>
    <col min="12037" max="12037" width="21.36328125" style="1" customWidth="1"/>
    <col min="12038" max="12038" width="24.7265625" style="1" customWidth="1"/>
    <col min="12039" max="12039" width="16.26953125" style="1" customWidth="1"/>
    <col min="12040" max="12040" width="5.453125" style="1" bestFit="1" customWidth="1"/>
    <col min="12041" max="12041" width="10" style="1" customWidth="1"/>
    <col min="12042" max="12042" width="11.26953125" style="1" customWidth="1"/>
    <col min="12043" max="12043" width="13.7265625" style="1" customWidth="1"/>
    <col min="12044" max="12044" width="12.453125" style="1" customWidth="1"/>
    <col min="12045" max="12045" width="6.90625" style="1" customWidth="1"/>
    <col min="12046" max="12046" width="8.90625" style="1" customWidth="1"/>
    <col min="12047" max="12050" width="7.453125" style="1" customWidth="1"/>
    <col min="12051" max="12291" width="8.7265625" style="1"/>
    <col min="12292" max="12292" width="3.7265625" style="1" customWidth="1"/>
    <col min="12293" max="12293" width="21.36328125" style="1" customWidth="1"/>
    <col min="12294" max="12294" width="24.7265625" style="1" customWidth="1"/>
    <col min="12295" max="12295" width="16.26953125" style="1" customWidth="1"/>
    <col min="12296" max="12296" width="5.453125" style="1" bestFit="1" customWidth="1"/>
    <col min="12297" max="12297" width="10" style="1" customWidth="1"/>
    <col min="12298" max="12298" width="11.26953125" style="1" customWidth="1"/>
    <col min="12299" max="12299" width="13.7265625" style="1" customWidth="1"/>
    <col min="12300" max="12300" width="12.453125" style="1" customWidth="1"/>
    <col min="12301" max="12301" width="6.90625" style="1" customWidth="1"/>
    <col min="12302" max="12302" width="8.90625" style="1" customWidth="1"/>
    <col min="12303" max="12306" width="7.453125" style="1" customWidth="1"/>
    <col min="12307" max="12547" width="8.7265625" style="1"/>
    <col min="12548" max="12548" width="3.7265625" style="1" customWidth="1"/>
    <col min="12549" max="12549" width="21.36328125" style="1" customWidth="1"/>
    <col min="12550" max="12550" width="24.7265625" style="1" customWidth="1"/>
    <col min="12551" max="12551" width="16.26953125" style="1" customWidth="1"/>
    <col min="12552" max="12552" width="5.453125" style="1" bestFit="1" customWidth="1"/>
    <col min="12553" max="12553" width="10" style="1" customWidth="1"/>
    <col min="12554" max="12554" width="11.26953125" style="1" customWidth="1"/>
    <col min="12555" max="12555" width="13.7265625" style="1" customWidth="1"/>
    <col min="12556" max="12556" width="12.453125" style="1" customWidth="1"/>
    <col min="12557" max="12557" width="6.90625" style="1" customWidth="1"/>
    <col min="12558" max="12558" width="8.90625" style="1" customWidth="1"/>
    <col min="12559" max="12562" width="7.453125" style="1" customWidth="1"/>
    <col min="12563" max="12803" width="8.7265625" style="1"/>
    <col min="12804" max="12804" width="3.7265625" style="1" customWidth="1"/>
    <col min="12805" max="12805" width="21.36328125" style="1" customWidth="1"/>
    <col min="12806" max="12806" width="24.7265625" style="1" customWidth="1"/>
    <col min="12807" max="12807" width="16.26953125" style="1" customWidth="1"/>
    <col min="12808" max="12808" width="5.453125" style="1" bestFit="1" customWidth="1"/>
    <col min="12809" max="12809" width="10" style="1" customWidth="1"/>
    <col min="12810" max="12810" width="11.26953125" style="1" customWidth="1"/>
    <col min="12811" max="12811" width="13.7265625" style="1" customWidth="1"/>
    <col min="12812" max="12812" width="12.453125" style="1" customWidth="1"/>
    <col min="12813" max="12813" width="6.90625" style="1" customWidth="1"/>
    <col min="12814" max="12814" width="8.90625" style="1" customWidth="1"/>
    <col min="12815" max="12818" width="7.453125" style="1" customWidth="1"/>
    <col min="12819" max="13059" width="8.7265625" style="1"/>
    <col min="13060" max="13060" width="3.7265625" style="1" customWidth="1"/>
    <col min="13061" max="13061" width="21.36328125" style="1" customWidth="1"/>
    <col min="13062" max="13062" width="24.7265625" style="1" customWidth="1"/>
    <col min="13063" max="13063" width="16.26953125" style="1" customWidth="1"/>
    <col min="13064" max="13064" width="5.453125" style="1" bestFit="1" customWidth="1"/>
    <col min="13065" max="13065" width="10" style="1" customWidth="1"/>
    <col min="13066" max="13066" width="11.26953125" style="1" customWidth="1"/>
    <col min="13067" max="13067" width="13.7265625" style="1" customWidth="1"/>
    <col min="13068" max="13068" width="12.453125" style="1" customWidth="1"/>
    <col min="13069" max="13069" width="6.90625" style="1" customWidth="1"/>
    <col min="13070" max="13070" width="8.90625" style="1" customWidth="1"/>
    <col min="13071" max="13074" width="7.453125" style="1" customWidth="1"/>
    <col min="13075" max="13315" width="8.7265625" style="1"/>
    <col min="13316" max="13316" width="3.7265625" style="1" customWidth="1"/>
    <col min="13317" max="13317" width="21.36328125" style="1" customWidth="1"/>
    <col min="13318" max="13318" width="24.7265625" style="1" customWidth="1"/>
    <col min="13319" max="13319" width="16.26953125" style="1" customWidth="1"/>
    <col min="13320" max="13320" width="5.453125" style="1" bestFit="1" customWidth="1"/>
    <col min="13321" max="13321" width="10" style="1" customWidth="1"/>
    <col min="13322" max="13322" width="11.26953125" style="1" customWidth="1"/>
    <col min="13323" max="13323" width="13.7265625" style="1" customWidth="1"/>
    <col min="13324" max="13324" width="12.453125" style="1" customWidth="1"/>
    <col min="13325" max="13325" width="6.90625" style="1" customWidth="1"/>
    <col min="13326" max="13326" width="8.90625" style="1" customWidth="1"/>
    <col min="13327" max="13330" width="7.453125" style="1" customWidth="1"/>
    <col min="13331" max="13571" width="8.7265625" style="1"/>
    <col min="13572" max="13572" width="3.7265625" style="1" customWidth="1"/>
    <col min="13573" max="13573" width="21.36328125" style="1" customWidth="1"/>
    <col min="13574" max="13574" width="24.7265625" style="1" customWidth="1"/>
    <col min="13575" max="13575" width="16.26953125" style="1" customWidth="1"/>
    <col min="13576" max="13576" width="5.453125" style="1" bestFit="1" customWidth="1"/>
    <col min="13577" max="13577" width="10" style="1" customWidth="1"/>
    <col min="13578" max="13578" width="11.26953125" style="1" customWidth="1"/>
    <col min="13579" max="13579" width="13.7265625" style="1" customWidth="1"/>
    <col min="13580" max="13580" width="12.453125" style="1" customWidth="1"/>
    <col min="13581" max="13581" width="6.90625" style="1" customWidth="1"/>
    <col min="13582" max="13582" width="8.90625" style="1" customWidth="1"/>
    <col min="13583" max="13586" width="7.453125" style="1" customWidth="1"/>
    <col min="13587" max="13827" width="8.7265625" style="1"/>
    <col min="13828" max="13828" width="3.7265625" style="1" customWidth="1"/>
    <col min="13829" max="13829" width="21.36328125" style="1" customWidth="1"/>
    <col min="13830" max="13830" width="24.7265625" style="1" customWidth="1"/>
    <col min="13831" max="13831" width="16.26953125" style="1" customWidth="1"/>
    <col min="13832" max="13832" width="5.453125" style="1" bestFit="1" customWidth="1"/>
    <col min="13833" max="13833" width="10" style="1" customWidth="1"/>
    <col min="13834" max="13834" width="11.26953125" style="1" customWidth="1"/>
    <col min="13835" max="13835" width="13.7265625" style="1" customWidth="1"/>
    <col min="13836" max="13836" width="12.453125" style="1" customWidth="1"/>
    <col min="13837" max="13837" width="6.90625" style="1" customWidth="1"/>
    <col min="13838" max="13838" width="8.90625" style="1" customWidth="1"/>
    <col min="13839" max="13842" width="7.453125" style="1" customWidth="1"/>
    <col min="13843" max="14083" width="8.7265625" style="1"/>
    <col min="14084" max="14084" width="3.7265625" style="1" customWidth="1"/>
    <col min="14085" max="14085" width="21.36328125" style="1" customWidth="1"/>
    <col min="14086" max="14086" width="24.7265625" style="1" customWidth="1"/>
    <col min="14087" max="14087" width="16.26953125" style="1" customWidth="1"/>
    <col min="14088" max="14088" width="5.453125" style="1" bestFit="1" customWidth="1"/>
    <col min="14089" max="14089" width="10" style="1" customWidth="1"/>
    <col min="14090" max="14090" width="11.26953125" style="1" customWidth="1"/>
    <col min="14091" max="14091" width="13.7265625" style="1" customWidth="1"/>
    <col min="14092" max="14092" width="12.453125" style="1" customWidth="1"/>
    <col min="14093" max="14093" width="6.90625" style="1" customWidth="1"/>
    <col min="14094" max="14094" width="8.90625" style="1" customWidth="1"/>
    <col min="14095" max="14098" width="7.453125" style="1" customWidth="1"/>
    <col min="14099" max="14339" width="8.7265625" style="1"/>
    <col min="14340" max="14340" width="3.7265625" style="1" customWidth="1"/>
    <col min="14341" max="14341" width="21.36328125" style="1" customWidth="1"/>
    <col min="14342" max="14342" width="24.7265625" style="1" customWidth="1"/>
    <col min="14343" max="14343" width="16.26953125" style="1" customWidth="1"/>
    <col min="14344" max="14344" width="5.453125" style="1" bestFit="1" customWidth="1"/>
    <col min="14345" max="14345" width="10" style="1" customWidth="1"/>
    <col min="14346" max="14346" width="11.26953125" style="1" customWidth="1"/>
    <col min="14347" max="14347" width="13.7265625" style="1" customWidth="1"/>
    <col min="14348" max="14348" width="12.453125" style="1" customWidth="1"/>
    <col min="14349" max="14349" width="6.90625" style="1" customWidth="1"/>
    <col min="14350" max="14350" width="8.90625" style="1" customWidth="1"/>
    <col min="14351" max="14354" width="7.453125" style="1" customWidth="1"/>
    <col min="14355" max="14595" width="8.7265625" style="1"/>
    <col min="14596" max="14596" width="3.7265625" style="1" customWidth="1"/>
    <col min="14597" max="14597" width="21.36328125" style="1" customWidth="1"/>
    <col min="14598" max="14598" width="24.7265625" style="1" customWidth="1"/>
    <col min="14599" max="14599" width="16.26953125" style="1" customWidth="1"/>
    <col min="14600" max="14600" width="5.453125" style="1" bestFit="1" customWidth="1"/>
    <col min="14601" max="14601" width="10" style="1" customWidth="1"/>
    <col min="14602" max="14602" width="11.26953125" style="1" customWidth="1"/>
    <col min="14603" max="14603" width="13.7265625" style="1" customWidth="1"/>
    <col min="14604" max="14604" width="12.453125" style="1" customWidth="1"/>
    <col min="14605" max="14605" width="6.90625" style="1" customWidth="1"/>
    <col min="14606" max="14606" width="8.90625" style="1" customWidth="1"/>
    <col min="14607" max="14610" width="7.453125" style="1" customWidth="1"/>
    <col min="14611" max="14851" width="8.7265625" style="1"/>
    <col min="14852" max="14852" width="3.7265625" style="1" customWidth="1"/>
    <col min="14853" max="14853" width="21.36328125" style="1" customWidth="1"/>
    <col min="14854" max="14854" width="24.7265625" style="1" customWidth="1"/>
    <col min="14855" max="14855" width="16.26953125" style="1" customWidth="1"/>
    <col min="14856" max="14856" width="5.453125" style="1" bestFit="1" customWidth="1"/>
    <col min="14857" max="14857" width="10" style="1" customWidth="1"/>
    <col min="14858" max="14858" width="11.26953125" style="1" customWidth="1"/>
    <col min="14859" max="14859" width="13.7265625" style="1" customWidth="1"/>
    <col min="14860" max="14860" width="12.453125" style="1" customWidth="1"/>
    <col min="14861" max="14861" width="6.90625" style="1" customWidth="1"/>
    <col min="14862" max="14862" width="8.90625" style="1" customWidth="1"/>
    <col min="14863" max="14866" width="7.453125" style="1" customWidth="1"/>
    <col min="14867" max="15107" width="8.7265625" style="1"/>
    <col min="15108" max="15108" width="3.7265625" style="1" customWidth="1"/>
    <col min="15109" max="15109" width="21.36328125" style="1" customWidth="1"/>
    <col min="15110" max="15110" width="24.7265625" style="1" customWidth="1"/>
    <col min="15111" max="15111" width="16.26953125" style="1" customWidth="1"/>
    <col min="15112" max="15112" width="5.453125" style="1" bestFit="1" customWidth="1"/>
    <col min="15113" max="15113" width="10" style="1" customWidth="1"/>
    <col min="15114" max="15114" width="11.26953125" style="1" customWidth="1"/>
    <col min="15115" max="15115" width="13.7265625" style="1" customWidth="1"/>
    <col min="15116" max="15116" width="12.453125" style="1" customWidth="1"/>
    <col min="15117" max="15117" width="6.90625" style="1" customWidth="1"/>
    <col min="15118" max="15118" width="8.90625" style="1" customWidth="1"/>
    <col min="15119" max="15122" width="7.453125" style="1" customWidth="1"/>
    <col min="15123" max="15363" width="8.7265625" style="1"/>
    <col min="15364" max="15364" width="3.7265625" style="1" customWidth="1"/>
    <col min="15365" max="15365" width="21.36328125" style="1" customWidth="1"/>
    <col min="15366" max="15366" width="24.7265625" style="1" customWidth="1"/>
    <col min="15367" max="15367" width="16.26953125" style="1" customWidth="1"/>
    <col min="15368" max="15368" width="5.453125" style="1" bestFit="1" customWidth="1"/>
    <col min="15369" max="15369" width="10" style="1" customWidth="1"/>
    <col min="15370" max="15370" width="11.26953125" style="1" customWidth="1"/>
    <col min="15371" max="15371" width="13.7265625" style="1" customWidth="1"/>
    <col min="15372" max="15372" width="12.453125" style="1" customWidth="1"/>
    <col min="15373" max="15373" width="6.90625" style="1" customWidth="1"/>
    <col min="15374" max="15374" width="8.90625" style="1" customWidth="1"/>
    <col min="15375" max="15378" width="7.453125" style="1" customWidth="1"/>
    <col min="15379" max="15619" width="8.7265625" style="1"/>
    <col min="15620" max="15620" width="3.7265625" style="1" customWidth="1"/>
    <col min="15621" max="15621" width="21.36328125" style="1" customWidth="1"/>
    <col min="15622" max="15622" width="24.7265625" style="1" customWidth="1"/>
    <col min="15623" max="15623" width="16.26953125" style="1" customWidth="1"/>
    <col min="15624" max="15624" width="5.453125" style="1" bestFit="1" customWidth="1"/>
    <col min="15625" max="15625" width="10" style="1" customWidth="1"/>
    <col min="15626" max="15626" width="11.26953125" style="1" customWidth="1"/>
    <col min="15627" max="15627" width="13.7265625" style="1" customWidth="1"/>
    <col min="15628" max="15628" width="12.453125" style="1" customWidth="1"/>
    <col min="15629" max="15629" width="6.90625" style="1" customWidth="1"/>
    <col min="15630" max="15630" width="8.90625" style="1" customWidth="1"/>
    <col min="15631" max="15634" width="7.453125" style="1" customWidth="1"/>
    <col min="15635" max="15875" width="8.7265625" style="1"/>
    <col min="15876" max="15876" width="3.7265625" style="1" customWidth="1"/>
    <col min="15877" max="15877" width="21.36328125" style="1" customWidth="1"/>
    <col min="15878" max="15878" width="24.7265625" style="1" customWidth="1"/>
    <col min="15879" max="15879" width="16.26953125" style="1" customWidth="1"/>
    <col min="15880" max="15880" width="5.453125" style="1" bestFit="1" customWidth="1"/>
    <col min="15881" max="15881" width="10" style="1" customWidth="1"/>
    <col min="15882" max="15882" width="11.26953125" style="1" customWidth="1"/>
    <col min="15883" max="15883" width="13.7265625" style="1" customWidth="1"/>
    <col min="15884" max="15884" width="12.453125" style="1" customWidth="1"/>
    <col min="15885" max="15885" width="6.90625" style="1" customWidth="1"/>
    <col min="15886" max="15886" width="8.90625" style="1" customWidth="1"/>
    <col min="15887" max="15890" width="7.453125" style="1" customWidth="1"/>
    <col min="15891" max="16131" width="8.7265625" style="1"/>
    <col min="16132" max="16132" width="3.7265625" style="1" customWidth="1"/>
    <col min="16133" max="16133" width="21.36328125" style="1" customWidth="1"/>
    <col min="16134" max="16134" width="24.7265625" style="1" customWidth="1"/>
    <col min="16135" max="16135" width="16.26953125" style="1" customWidth="1"/>
    <col min="16136" max="16136" width="5.453125" style="1" bestFit="1" customWidth="1"/>
    <col min="16137" max="16137" width="10" style="1" customWidth="1"/>
    <col min="16138" max="16138" width="11.26953125" style="1" customWidth="1"/>
    <col min="16139" max="16139" width="13.7265625" style="1" customWidth="1"/>
    <col min="16140" max="16140" width="12.453125" style="1" customWidth="1"/>
    <col min="16141" max="16141" width="6.90625" style="1" customWidth="1"/>
    <col min="16142" max="16142" width="8.90625" style="1" customWidth="1"/>
    <col min="16143" max="16146" width="7.453125" style="1" customWidth="1"/>
    <col min="16147" max="16384" width="8.7265625" style="1"/>
  </cols>
  <sheetData>
    <row r="1" spans="1:14" ht="55.5" customHeight="1" x14ac:dyDescent="0.2">
      <c r="A1" s="40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ht="30" customHeight="1" x14ac:dyDescent="0.2">
      <c r="A2" s="27"/>
      <c r="B2" s="2"/>
      <c r="C2" s="2"/>
      <c r="D2" s="19"/>
      <c r="E2" s="19"/>
      <c r="F2" s="19"/>
      <c r="G2" s="20"/>
      <c r="H2" s="21"/>
      <c r="I2" s="21"/>
      <c r="J2" s="41" t="s">
        <v>25</v>
      </c>
      <c r="K2" s="41"/>
      <c r="L2" s="41"/>
      <c r="M2" s="41"/>
    </row>
    <row r="3" spans="1:14" ht="30" customHeight="1" x14ac:dyDescent="0.2">
      <c r="A3" s="27"/>
      <c r="B3" s="31" t="s">
        <v>0</v>
      </c>
      <c r="C3" s="2"/>
      <c r="D3" s="19"/>
      <c r="E3" s="19"/>
      <c r="F3" s="19"/>
      <c r="G3" s="20"/>
      <c r="H3" s="21"/>
      <c r="I3" s="21"/>
      <c r="J3" s="21"/>
      <c r="K3" s="22"/>
      <c r="L3" s="22"/>
      <c r="M3" s="20"/>
    </row>
    <row r="4" spans="1:14" ht="30" customHeight="1" x14ac:dyDescent="0.2">
      <c r="A4" s="27"/>
      <c r="B4" s="27"/>
      <c r="C4" s="27"/>
      <c r="D4" s="23"/>
      <c r="E4" s="23"/>
      <c r="F4" s="42" t="s">
        <v>23</v>
      </c>
      <c r="G4" s="42"/>
      <c r="H4" s="43"/>
      <c r="I4" s="43"/>
      <c r="J4" s="43"/>
      <c r="K4" s="43"/>
      <c r="L4" s="43"/>
      <c r="M4" s="43"/>
    </row>
    <row r="5" spans="1:14" ht="30" customHeight="1" x14ac:dyDescent="0.2">
      <c r="A5" s="27"/>
      <c r="B5" s="27"/>
      <c r="C5" s="27"/>
      <c r="D5" s="23"/>
      <c r="E5" s="23"/>
      <c r="F5" s="42" t="s">
        <v>1</v>
      </c>
      <c r="G5" s="42"/>
      <c r="H5" s="43"/>
      <c r="I5" s="43"/>
      <c r="J5" s="43"/>
      <c r="K5" s="43"/>
      <c r="L5" s="43"/>
      <c r="M5" s="43"/>
      <c r="N5" s="27"/>
    </row>
    <row r="6" spans="1:14" ht="30" customHeight="1" x14ac:dyDescent="0.2">
      <c r="A6" s="27"/>
      <c r="B6" s="27"/>
      <c r="C6" s="27"/>
      <c r="D6" s="23"/>
      <c r="E6" s="23"/>
      <c r="F6" s="42" t="s">
        <v>24</v>
      </c>
      <c r="G6" s="42"/>
      <c r="H6" s="43"/>
      <c r="I6" s="43"/>
      <c r="J6" s="43"/>
      <c r="K6" s="43"/>
      <c r="L6" s="43"/>
      <c r="M6" s="28" t="s">
        <v>2</v>
      </c>
      <c r="N6" s="27"/>
    </row>
    <row r="7" spans="1:14" s="6" customFormat="1" ht="30" customHeight="1" x14ac:dyDescent="0.2">
      <c r="A7" s="3"/>
      <c r="B7" s="4"/>
      <c r="C7" s="4"/>
      <c r="D7" s="20"/>
      <c r="E7" s="20"/>
      <c r="F7" s="44" t="s">
        <v>7</v>
      </c>
      <c r="G7" s="44"/>
      <c r="H7" s="45"/>
      <c r="I7" s="45"/>
      <c r="J7" s="45"/>
      <c r="K7" s="45"/>
      <c r="L7" s="45"/>
      <c r="M7" s="28" t="s">
        <v>2</v>
      </c>
      <c r="N7" s="5"/>
    </row>
    <row r="8" spans="1:14" s="6" customFormat="1" ht="30" customHeight="1" x14ac:dyDescent="0.2">
      <c r="A8" s="3"/>
      <c r="B8" s="5"/>
      <c r="C8" s="5"/>
      <c r="D8" s="24"/>
      <c r="E8" s="24"/>
      <c r="F8" s="24"/>
      <c r="G8" s="24"/>
      <c r="H8" s="24"/>
      <c r="I8" s="24"/>
      <c r="J8" s="24"/>
      <c r="K8" s="24"/>
      <c r="L8" s="24"/>
      <c r="M8" s="24"/>
      <c r="N8" s="5"/>
    </row>
    <row r="9" spans="1:14" s="6" customFormat="1" ht="41.25" customHeight="1" x14ac:dyDescent="0.2">
      <c r="A9" s="3"/>
      <c r="B9" s="29" t="s">
        <v>14</v>
      </c>
      <c r="C9" s="46" t="s">
        <v>15</v>
      </c>
      <c r="D9" s="46"/>
      <c r="E9" s="46"/>
      <c r="F9" s="46"/>
      <c r="G9" s="46"/>
      <c r="H9" s="46"/>
      <c r="I9" s="38"/>
      <c r="J9" s="38"/>
      <c r="K9" s="7"/>
      <c r="L9" s="24"/>
      <c r="M9" s="24"/>
      <c r="N9" s="5"/>
    </row>
    <row r="10" spans="1:14" s="6" customFormat="1" ht="30" customHeight="1" x14ac:dyDescent="0.2">
      <c r="A10" s="3"/>
      <c r="B10" s="38"/>
      <c r="C10" s="38"/>
      <c r="D10" s="38"/>
      <c r="E10" s="38"/>
      <c r="F10" s="38"/>
      <c r="G10" s="38"/>
      <c r="H10" s="38"/>
      <c r="I10" s="38"/>
      <c r="J10" s="38"/>
      <c r="K10" s="7"/>
      <c r="L10" s="24"/>
      <c r="M10" s="24"/>
      <c r="N10" s="5"/>
    </row>
    <row r="11" spans="1:14" s="6" customFormat="1" ht="39.75" customHeight="1" x14ac:dyDescent="0.2">
      <c r="A11" s="5"/>
      <c r="B11" s="29" t="s">
        <v>3</v>
      </c>
      <c r="C11" s="39" t="s">
        <v>34</v>
      </c>
      <c r="D11" s="39"/>
      <c r="E11" s="39"/>
      <c r="F11" s="39"/>
      <c r="G11" s="39"/>
      <c r="H11" s="39"/>
      <c r="I11" s="39"/>
      <c r="J11" s="39"/>
      <c r="K11" s="39"/>
      <c r="L11" s="7"/>
      <c r="M11" s="7"/>
      <c r="N11" s="5"/>
    </row>
    <row r="12" spans="1:14" s="6" customFormat="1" ht="30" customHeight="1" x14ac:dyDescent="0.2">
      <c r="A12" s="5"/>
      <c r="B12" s="25"/>
      <c r="C12" s="27"/>
      <c r="D12" s="27"/>
      <c r="E12" s="27"/>
      <c r="F12" s="27"/>
      <c r="G12" s="27"/>
      <c r="H12" s="27"/>
      <c r="I12" s="27"/>
      <c r="J12" s="27"/>
      <c r="K12" s="7"/>
      <c r="L12" s="7"/>
      <c r="M12" s="7"/>
      <c r="N12" s="5"/>
    </row>
    <row r="13" spans="1:14" ht="36" customHeight="1" x14ac:dyDescent="0.2">
      <c r="A13" s="46" t="s">
        <v>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4" ht="26.25" customHeight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4" s="9" customFormat="1" ht="76.5" customHeight="1" thickBot="1" x14ac:dyDescent="0.25">
      <c r="A15" s="51" t="s">
        <v>35</v>
      </c>
      <c r="B15" s="52"/>
      <c r="C15" s="53"/>
      <c r="D15" s="54">
        <f>K29</f>
        <v>0</v>
      </c>
      <c r="E15" s="55"/>
      <c r="F15" s="55"/>
      <c r="G15" s="55"/>
      <c r="H15" s="55"/>
      <c r="I15" s="55"/>
      <c r="J15" s="55"/>
      <c r="K15" s="55"/>
      <c r="L15" s="55"/>
      <c r="M15" s="36"/>
    </row>
    <row r="16" spans="1:14" s="9" customFormat="1" ht="10.5" customHeight="1" x14ac:dyDescent="0.2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6" s="17" customFormat="1" ht="69.75" customHeight="1" x14ac:dyDescent="0.2">
      <c r="B17" s="56" t="s">
        <v>33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6" s="17" customFormat="1" ht="31.5" customHeight="1" thickBot="1" x14ac:dyDescent="0.25">
      <c r="B18" s="26"/>
      <c r="C18" s="26"/>
      <c r="D18" s="26"/>
      <c r="E18" s="26"/>
      <c r="F18" s="26"/>
      <c r="G18" s="26"/>
      <c r="H18" s="26"/>
      <c r="I18" s="26"/>
      <c r="J18" s="26"/>
      <c r="K18" s="57" t="s">
        <v>13</v>
      </c>
      <c r="L18" s="57"/>
      <c r="M18" s="57"/>
    </row>
    <row r="19" spans="1:16" s="13" customFormat="1" ht="31.5" customHeight="1" x14ac:dyDescent="0.2">
      <c r="A19" s="58" t="s">
        <v>27</v>
      </c>
      <c r="B19" s="59"/>
      <c r="C19" s="62" t="s">
        <v>26</v>
      </c>
      <c r="D19" s="64" t="s">
        <v>4</v>
      </c>
      <c r="E19" s="68" t="s">
        <v>31</v>
      </c>
      <c r="F19" s="69"/>
      <c r="G19" s="70"/>
      <c r="H19" s="66" t="s">
        <v>5</v>
      </c>
      <c r="I19" s="74" t="s">
        <v>32</v>
      </c>
      <c r="J19" s="69"/>
      <c r="K19" s="70"/>
      <c r="L19" s="47" t="s">
        <v>6</v>
      </c>
      <c r="M19" s="48"/>
      <c r="N19" s="12"/>
    </row>
    <row r="20" spans="1:16" s="13" customFormat="1" ht="31.5" customHeight="1" thickBot="1" x14ac:dyDescent="0.25">
      <c r="A20" s="60"/>
      <c r="B20" s="61"/>
      <c r="C20" s="63"/>
      <c r="D20" s="65"/>
      <c r="E20" s="71"/>
      <c r="F20" s="72"/>
      <c r="G20" s="73"/>
      <c r="H20" s="67"/>
      <c r="I20" s="75"/>
      <c r="J20" s="72"/>
      <c r="K20" s="73"/>
      <c r="L20" s="49"/>
      <c r="M20" s="50"/>
      <c r="N20" s="12"/>
    </row>
    <row r="21" spans="1:16" s="13" customFormat="1" ht="45.75" customHeight="1" x14ac:dyDescent="0.2">
      <c r="A21" s="76" t="s">
        <v>11</v>
      </c>
      <c r="B21" s="77"/>
      <c r="C21" s="32"/>
      <c r="D21" s="33"/>
      <c r="E21" s="84"/>
      <c r="F21" s="85"/>
      <c r="G21" s="86"/>
      <c r="H21" s="18"/>
      <c r="I21" s="90"/>
      <c r="J21" s="85"/>
      <c r="K21" s="86"/>
      <c r="L21" s="78"/>
      <c r="M21" s="79"/>
      <c r="N21" s="12"/>
    </row>
    <row r="22" spans="1:16" s="13" customFormat="1" ht="45.75" customHeight="1" x14ac:dyDescent="0.2">
      <c r="A22" s="80" t="s">
        <v>16</v>
      </c>
      <c r="B22" s="81"/>
      <c r="C22" s="34"/>
      <c r="D22" s="35" t="s">
        <v>12</v>
      </c>
      <c r="E22" s="87">
        <v>12455</v>
      </c>
      <c r="F22" s="88"/>
      <c r="G22" s="89"/>
      <c r="H22" s="37"/>
      <c r="I22" s="91">
        <f>E22*H22</f>
        <v>0</v>
      </c>
      <c r="J22" s="88"/>
      <c r="K22" s="89"/>
      <c r="L22" s="82"/>
      <c r="M22" s="83"/>
      <c r="N22" s="12"/>
    </row>
    <row r="23" spans="1:16" s="13" customFormat="1" ht="45.75" customHeight="1" x14ac:dyDescent="0.2">
      <c r="A23" s="80" t="s">
        <v>9</v>
      </c>
      <c r="B23" s="81"/>
      <c r="C23" s="34"/>
      <c r="D23" s="35" t="s">
        <v>12</v>
      </c>
      <c r="E23" s="87">
        <v>22460</v>
      </c>
      <c r="F23" s="88"/>
      <c r="G23" s="89"/>
      <c r="H23" s="37"/>
      <c r="I23" s="91">
        <f t="shared" ref="I23:I28" si="0">E23*H23</f>
        <v>0</v>
      </c>
      <c r="J23" s="88"/>
      <c r="K23" s="89"/>
      <c r="L23" s="82"/>
      <c r="M23" s="83"/>
      <c r="N23" s="12"/>
    </row>
    <row r="24" spans="1:16" s="13" customFormat="1" ht="45.75" customHeight="1" x14ac:dyDescent="0.2">
      <c r="A24" s="80" t="s">
        <v>17</v>
      </c>
      <c r="B24" s="81"/>
      <c r="C24" s="34" t="s">
        <v>30</v>
      </c>
      <c r="D24" s="35" t="s">
        <v>12</v>
      </c>
      <c r="E24" s="87">
        <v>1452</v>
      </c>
      <c r="F24" s="88"/>
      <c r="G24" s="89"/>
      <c r="H24" s="37"/>
      <c r="I24" s="91">
        <f t="shared" si="0"/>
        <v>0</v>
      </c>
      <c r="J24" s="88"/>
      <c r="K24" s="89"/>
      <c r="L24" s="82"/>
      <c r="M24" s="83"/>
      <c r="N24" s="12"/>
    </row>
    <row r="25" spans="1:16" s="13" customFormat="1" ht="45.75" customHeight="1" x14ac:dyDescent="0.2">
      <c r="A25" s="80" t="s">
        <v>18</v>
      </c>
      <c r="B25" s="81"/>
      <c r="C25" s="34" t="s">
        <v>19</v>
      </c>
      <c r="D25" s="35" t="s">
        <v>12</v>
      </c>
      <c r="E25" s="87">
        <v>2263</v>
      </c>
      <c r="F25" s="88"/>
      <c r="G25" s="89"/>
      <c r="H25" s="37"/>
      <c r="I25" s="91">
        <f t="shared" si="0"/>
        <v>0</v>
      </c>
      <c r="J25" s="88"/>
      <c r="K25" s="89"/>
      <c r="L25" s="82"/>
      <c r="M25" s="83"/>
      <c r="N25" s="12"/>
    </row>
    <row r="26" spans="1:16" s="13" customFormat="1" ht="45.75" customHeight="1" x14ac:dyDescent="0.2">
      <c r="A26" s="80" t="s">
        <v>20</v>
      </c>
      <c r="B26" s="81"/>
      <c r="C26" s="34"/>
      <c r="D26" s="35" t="s">
        <v>12</v>
      </c>
      <c r="E26" s="87">
        <v>162</v>
      </c>
      <c r="F26" s="88"/>
      <c r="G26" s="89"/>
      <c r="H26" s="37"/>
      <c r="I26" s="91">
        <f t="shared" si="0"/>
        <v>0</v>
      </c>
      <c r="J26" s="88"/>
      <c r="K26" s="89"/>
      <c r="L26" s="82"/>
      <c r="M26" s="83"/>
      <c r="N26" s="12"/>
    </row>
    <row r="27" spans="1:16" s="13" customFormat="1" ht="45.75" customHeight="1" x14ac:dyDescent="0.2">
      <c r="A27" s="80" t="s">
        <v>21</v>
      </c>
      <c r="B27" s="81"/>
      <c r="C27" s="34"/>
      <c r="D27" s="35" t="s">
        <v>12</v>
      </c>
      <c r="E27" s="87">
        <v>3104</v>
      </c>
      <c r="F27" s="88"/>
      <c r="G27" s="89"/>
      <c r="H27" s="37"/>
      <c r="I27" s="91">
        <f t="shared" si="0"/>
        <v>0</v>
      </c>
      <c r="J27" s="88"/>
      <c r="K27" s="89"/>
      <c r="L27" s="82"/>
      <c r="M27" s="83"/>
      <c r="N27" s="12"/>
    </row>
    <row r="28" spans="1:16" s="13" customFormat="1" ht="45.75" customHeight="1" thickBot="1" x14ac:dyDescent="0.25">
      <c r="A28" s="80" t="s">
        <v>28</v>
      </c>
      <c r="B28" s="81"/>
      <c r="C28" s="34" t="s">
        <v>29</v>
      </c>
      <c r="D28" s="35" t="s">
        <v>10</v>
      </c>
      <c r="E28" s="103">
        <v>4</v>
      </c>
      <c r="F28" s="98"/>
      <c r="G28" s="99"/>
      <c r="H28" s="37"/>
      <c r="I28" s="97">
        <f t="shared" si="0"/>
        <v>0</v>
      </c>
      <c r="J28" s="98"/>
      <c r="K28" s="99"/>
      <c r="L28" s="82"/>
      <c r="M28" s="83"/>
      <c r="N28" s="12"/>
    </row>
    <row r="29" spans="1:16" ht="69" customHeight="1" thickBot="1" x14ac:dyDescent="0.25">
      <c r="A29" s="92" t="s">
        <v>36</v>
      </c>
      <c r="B29" s="93"/>
      <c r="C29" s="93"/>
      <c r="D29" s="93"/>
      <c r="E29" s="93"/>
      <c r="F29" s="93"/>
      <c r="G29" s="93"/>
      <c r="H29" s="94"/>
      <c r="I29" s="100">
        <f>SUM(I22:I28)</f>
        <v>0</v>
      </c>
      <c r="J29" s="101"/>
      <c r="K29" s="102"/>
      <c r="L29" s="95" t="s">
        <v>22</v>
      </c>
      <c r="M29" s="96"/>
      <c r="N29" s="14"/>
      <c r="P29" s="15"/>
    </row>
    <row r="30" spans="1:16" ht="18.75" customHeight="1" x14ac:dyDescent="0.2"/>
    <row r="31" spans="1:16" ht="18.75" customHeight="1" x14ac:dyDescent="0.2"/>
  </sheetData>
  <sheetProtection selectLockedCells="1"/>
  <protectedRanges>
    <protectedRange sqref="G19:G20 G29" name="数量"/>
    <protectedRange sqref="G21" name="数量_6"/>
    <protectedRange sqref="G22:G28" name="数量_6_1"/>
  </protectedRanges>
  <mergeCells count="59">
    <mergeCell ref="C11:K11"/>
    <mergeCell ref="A1:M1"/>
    <mergeCell ref="J2:M2"/>
    <mergeCell ref="F4:G4"/>
    <mergeCell ref="H4:M4"/>
    <mergeCell ref="F5:G5"/>
    <mergeCell ref="H5:M5"/>
    <mergeCell ref="F6:G6"/>
    <mergeCell ref="H6:L6"/>
    <mergeCell ref="F7:G7"/>
    <mergeCell ref="H7:L7"/>
    <mergeCell ref="C9:H9"/>
    <mergeCell ref="A13:M13"/>
    <mergeCell ref="A15:C15"/>
    <mergeCell ref="D15:L15"/>
    <mergeCell ref="B17:M17"/>
    <mergeCell ref="K18:M18"/>
    <mergeCell ref="I19:K20"/>
    <mergeCell ref="L19:M20"/>
    <mergeCell ref="A21:B21"/>
    <mergeCell ref="E21:G21"/>
    <mergeCell ref="I21:K21"/>
    <mergeCell ref="L21:M21"/>
    <mergeCell ref="A19:B20"/>
    <mergeCell ref="C19:C20"/>
    <mergeCell ref="D19:D20"/>
    <mergeCell ref="E19:G20"/>
    <mergeCell ref="H19:H20"/>
    <mergeCell ref="A22:B22"/>
    <mergeCell ref="E22:G22"/>
    <mergeCell ref="I22:K22"/>
    <mergeCell ref="L22:M22"/>
    <mergeCell ref="A23:B23"/>
    <mergeCell ref="E23:G23"/>
    <mergeCell ref="I23:K23"/>
    <mergeCell ref="L23:M23"/>
    <mergeCell ref="A24:B24"/>
    <mergeCell ref="E24:G24"/>
    <mergeCell ref="I24:K24"/>
    <mergeCell ref="L24:M24"/>
    <mergeCell ref="A25:B25"/>
    <mergeCell ref="E25:G25"/>
    <mergeCell ref="I25:K25"/>
    <mergeCell ref="L25:M25"/>
    <mergeCell ref="A26:B26"/>
    <mergeCell ref="E26:G26"/>
    <mergeCell ref="I26:K26"/>
    <mergeCell ref="L26:M26"/>
    <mergeCell ref="A27:B27"/>
    <mergeCell ref="E27:G27"/>
    <mergeCell ref="I27:K27"/>
    <mergeCell ref="L27:M27"/>
    <mergeCell ref="A28:B28"/>
    <mergeCell ref="E28:G28"/>
    <mergeCell ref="I28:K28"/>
    <mergeCell ref="L28:M28"/>
    <mergeCell ref="A29:H29"/>
    <mergeCell ref="I29:K29"/>
    <mergeCell ref="L29:M29"/>
  </mergeCells>
  <phoneticPr fontId="2"/>
  <pageMargins left="0.78740157480314965" right="0.59055118110236227" top="0.78740157480314965" bottom="0.59055118110236227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入札書(1回目)</vt:lpstr>
      <vt:lpstr>入札書(２回目) </vt:lpstr>
      <vt:lpstr>'入札書(1回目)'!Print_Area</vt:lpstr>
      <vt:lpstr>'入札書(２回目) '!Print_Area</vt:lpstr>
      <vt:lpstr>'入札書(1回目)'!Print_Titles</vt:lpstr>
      <vt:lpstr>'入札書(２回目) '!Print_Titles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ichikawa2017</dc:creator>
  <cp:lastModifiedBy>PCK24X0471</cp:lastModifiedBy>
  <cp:lastPrinted>2024-03-28T00:18:08Z</cp:lastPrinted>
  <dcterms:created xsi:type="dcterms:W3CDTF">2019-03-19T00:14:51Z</dcterms:created>
  <dcterms:modified xsi:type="dcterms:W3CDTF">2025-04-11T07:16:40Z</dcterms:modified>
</cp:coreProperties>
</file>