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設備の内容" sheetId="1" r:id="rId1"/>
  </sheets>
  <definedNames>
    <definedName name="_xlnm.Print_Area" localSheetId="0">'設備の内容'!$C$3:$J$96</definedName>
  </definedNames>
  <calcPr fullCalcOnLoad="1"/>
</workbook>
</file>

<file path=xl/sharedStrings.xml><?xml version="1.0" encoding="utf-8"?>
<sst xmlns="http://schemas.openxmlformats.org/spreadsheetml/2006/main" count="87" uniqueCount="41">
  <si>
    <t>設備の内容</t>
  </si>
  <si>
    <t>整備区分</t>
  </si>
  <si>
    <t>面積(㎡）</t>
  </si>
  <si>
    <t>数</t>
  </si>
  <si>
    <t>面積(㎡)</t>
  </si>
  <si>
    <t>定員(人)</t>
  </si>
  <si>
    <t>備　考</t>
  </si>
  <si>
    <t>居室A</t>
  </si>
  <si>
    <t>居室B</t>
  </si>
  <si>
    <t>居室C</t>
  </si>
  <si>
    <t>居室D</t>
  </si>
  <si>
    <t>小計</t>
  </si>
  <si>
    <t>共用</t>
  </si>
  <si>
    <t>一時介護室</t>
  </si>
  <si>
    <t>浴室</t>
  </si>
  <si>
    <t>脱衣室</t>
  </si>
  <si>
    <t>便所</t>
  </si>
  <si>
    <t>談話室</t>
  </si>
  <si>
    <t>事務室</t>
  </si>
  <si>
    <t>宿直室</t>
  </si>
  <si>
    <t>洗濯室</t>
  </si>
  <si>
    <t>汚物処理室</t>
  </si>
  <si>
    <t>看護職員室</t>
  </si>
  <si>
    <t>介護職員室</t>
  </si>
  <si>
    <t>機能訓練室</t>
  </si>
  <si>
    <t>食堂（厨房含む）</t>
  </si>
  <si>
    <t>医務室</t>
  </si>
  <si>
    <t>相談室</t>
  </si>
  <si>
    <t>その他</t>
  </si>
  <si>
    <t>○階小計</t>
  </si>
  <si>
    <t>合　　　計</t>
  </si>
  <si>
    <t>居室及び特色ある部分の面積は必ず記入してください。</t>
  </si>
  <si>
    <t>その他の設備については、出来る範囲で記入してください。</t>
  </si>
  <si>
    <t>（記載例）</t>
  </si>
  <si>
    <t>№○</t>
  </si>
  <si>
    <r>
      <t xml:space="preserve">居室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　　（1人部屋）</t>
    </r>
  </si>
  <si>
    <r>
      <t xml:space="preserve">居室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　（２人部屋）</t>
    </r>
  </si>
  <si>
    <t>エレベーター</t>
  </si>
  <si>
    <r>
      <t xml:space="preserve">居室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（1人部屋）</t>
    </r>
  </si>
  <si>
    <r>
      <t>別紙3</t>
    </r>
    <r>
      <rPr>
        <sz val="11"/>
        <rFont val="ＭＳ Ｐゴシック"/>
        <family val="3"/>
      </rPr>
      <t>-2</t>
    </r>
  </si>
  <si>
    <t>別紙3-2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</si>
</sst>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13.00390625" style="0" customWidth="1"/>
    <col min="5" max="6" width="9.125" style="0" customWidth="1"/>
    <col min="10" max="10" width="14.00390625" style="0" customWidth="1"/>
  </cols>
  <sheetData>
    <row r="3" spans="2:10" ht="14.25">
      <c r="B3" s="1"/>
      <c r="C3" s="37" t="s">
        <v>39</v>
      </c>
      <c r="D3" s="2"/>
      <c r="E3" s="3"/>
      <c r="F3" s="2"/>
      <c r="G3" s="2"/>
      <c r="H3" s="2"/>
      <c r="I3" s="2"/>
      <c r="J3" s="2"/>
    </row>
    <row r="4" spans="2:10" ht="13.5">
      <c r="B4" s="1"/>
      <c r="C4" s="38"/>
      <c r="D4" s="38"/>
      <c r="E4" s="38"/>
      <c r="F4" s="38"/>
      <c r="G4" s="38"/>
      <c r="H4" s="38"/>
      <c r="I4" s="38"/>
      <c r="J4" s="38"/>
    </row>
    <row r="5" spans="2:10" ht="17.25">
      <c r="B5" s="1"/>
      <c r="C5" s="5" t="s">
        <v>0</v>
      </c>
      <c r="D5" s="2"/>
      <c r="E5" s="2"/>
      <c r="F5" s="2"/>
      <c r="G5" s="2"/>
      <c r="H5" s="2"/>
      <c r="I5" s="2"/>
      <c r="J5" s="4" t="s">
        <v>34</v>
      </c>
    </row>
    <row r="6" spans="2:10" ht="16.5" customHeight="1">
      <c r="B6" s="1"/>
      <c r="C6" s="6"/>
      <c r="D6" s="39" t="s">
        <v>1</v>
      </c>
      <c r="E6" s="40"/>
      <c r="F6" s="8" t="s">
        <v>2</v>
      </c>
      <c r="G6" s="8" t="s">
        <v>3</v>
      </c>
      <c r="H6" s="7" t="s">
        <v>4</v>
      </c>
      <c r="I6" s="8" t="s">
        <v>5</v>
      </c>
      <c r="J6" s="8" t="s">
        <v>6</v>
      </c>
    </row>
    <row r="7" spans="2:10" ht="16.5" customHeight="1">
      <c r="B7" s="1"/>
      <c r="C7" s="41" t="s">
        <v>35</v>
      </c>
      <c r="D7" s="9" t="s">
        <v>7</v>
      </c>
      <c r="E7" s="10"/>
      <c r="F7" s="11"/>
      <c r="G7" s="12"/>
      <c r="H7" s="13"/>
      <c r="I7" s="14"/>
      <c r="J7" s="15"/>
    </row>
    <row r="8" spans="2:10" ht="16.5" customHeight="1">
      <c r="B8" s="1"/>
      <c r="C8" s="42"/>
      <c r="D8" s="9" t="s">
        <v>8</v>
      </c>
      <c r="E8" s="10"/>
      <c r="F8" s="11"/>
      <c r="G8" s="12"/>
      <c r="H8" s="16"/>
      <c r="I8" s="17"/>
      <c r="J8" s="15"/>
    </row>
    <row r="9" spans="2:10" ht="16.5" customHeight="1">
      <c r="B9" s="1"/>
      <c r="C9" s="42"/>
      <c r="D9" s="9" t="s">
        <v>9</v>
      </c>
      <c r="E9" s="10"/>
      <c r="F9" s="11"/>
      <c r="G9" s="12"/>
      <c r="H9" s="16"/>
      <c r="I9" s="17"/>
      <c r="J9" s="15"/>
    </row>
    <row r="10" spans="2:10" ht="16.5" customHeight="1">
      <c r="B10" s="1"/>
      <c r="C10" s="42"/>
      <c r="D10" s="9" t="s">
        <v>10</v>
      </c>
      <c r="E10" s="10"/>
      <c r="F10" s="11"/>
      <c r="G10" s="12"/>
      <c r="H10" s="18"/>
      <c r="I10" s="19"/>
      <c r="J10" s="20"/>
    </row>
    <row r="11" spans="2:10" ht="16.5" customHeight="1">
      <c r="B11" s="1"/>
      <c r="C11" s="43"/>
      <c r="D11" s="39" t="s">
        <v>11</v>
      </c>
      <c r="E11" s="44"/>
      <c r="F11" s="22"/>
      <c r="G11" s="23"/>
      <c r="H11" s="16"/>
      <c r="I11" s="19"/>
      <c r="J11" s="20"/>
    </row>
    <row r="12" spans="2:10" ht="16.5" customHeight="1">
      <c r="B12" s="1"/>
      <c r="C12" s="41" t="s">
        <v>36</v>
      </c>
      <c r="D12" s="10" t="s">
        <v>7</v>
      </c>
      <c r="E12" s="10"/>
      <c r="F12" s="11"/>
      <c r="G12" s="12"/>
      <c r="H12" s="13"/>
      <c r="I12" s="14"/>
      <c r="J12" s="15"/>
    </row>
    <row r="13" spans="2:10" ht="16.5" customHeight="1">
      <c r="B13" s="1"/>
      <c r="C13" s="42"/>
      <c r="D13" s="10" t="s">
        <v>8</v>
      </c>
      <c r="E13" s="10"/>
      <c r="F13" s="11"/>
      <c r="G13" s="12"/>
      <c r="H13" s="16"/>
      <c r="I13" s="17"/>
      <c r="J13" s="15"/>
    </row>
    <row r="14" spans="2:10" ht="16.5" customHeight="1">
      <c r="B14" s="1"/>
      <c r="C14" s="42"/>
      <c r="D14" s="10"/>
      <c r="E14" s="10"/>
      <c r="F14" s="12"/>
      <c r="G14" s="12"/>
      <c r="H14" s="17"/>
      <c r="I14" s="17"/>
      <c r="J14" s="15"/>
    </row>
    <row r="15" spans="2:10" ht="16.5" customHeight="1">
      <c r="B15" s="1"/>
      <c r="C15" s="42"/>
      <c r="D15" s="10"/>
      <c r="E15" s="10"/>
      <c r="F15" s="12"/>
      <c r="G15" s="12"/>
      <c r="H15" s="19"/>
      <c r="I15" s="17"/>
      <c r="J15" s="15"/>
    </row>
    <row r="16" spans="2:10" ht="16.5" customHeight="1">
      <c r="B16" s="1"/>
      <c r="C16" s="47"/>
      <c r="D16" s="39" t="s">
        <v>11</v>
      </c>
      <c r="E16" s="44"/>
      <c r="F16" s="24"/>
      <c r="G16" s="23"/>
      <c r="H16" s="24"/>
      <c r="I16" s="23"/>
      <c r="J16" s="6"/>
    </row>
    <row r="17" spans="2:10" ht="16.5" customHeight="1">
      <c r="B17" s="1"/>
      <c r="C17" s="41" t="s">
        <v>12</v>
      </c>
      <c r="D17" s="25" t="s">
        <v>13</v>
      </c>
      <c r="E17" s="26"/>
      <c r="F17" s="27"/>
      <c r="G17" s="28"/>
      <c r="H17" s="16"/>
      <c r="I17" s="29"/>
      <c r="J17" s="30"/>
    </row>
    <row r="18" spans="2:10" ht="16.5" customHeight="1">
      <c r="B18" s="1"/>
      <c r="C18" s="42"/>
      <c r="D18" s="9" t="s">
        <v>14</v>
      </c>
      <c r="E18" s="10"/>
      <c r="F18" s="11"/>
      <c r="G18" s="12"/>
      <c r="H18" s="16"/>
      <c r="I18" s="16"/>
      <c r="J18" s="30"/>
    </row>
    <row r="19" spans="2:10" ht="16.5" customHeight="1">
      <c r="B19" s="1"/>
      <c r="C19" s="42"/>
      <c r="D19" s="9" t="s">
        <v>15</v>
      </c>
      <c r="E19" s="10"/>
      <c r="F19" s="11"/>
      <c r="G19" s="12"/>
      <c r="H19" s="16"/>
      <c r="I19" s="16"/>
      <c r="J19" s="30"/>
    </row>
    <row r="20" spans="2:10" ht="16.5" customHeight="1">
      <c r="B20" s="1"/>
      <c r="C20" s="42"/>
      <c r="D20" s="9" t="s">
        <v>16</v>
      </c>
      <c r="E20" s="10"/>
      <c r="F20" s="11"/>
      <c r="G20" s="12"/>
      <c r="H20" s="16"/>
      <c r="I20" s="16"/>
      <c r="J20" s="30"/>
    </row>
    <row r="21" spans="2:10" ht="16.5" customHeight="1">
      <c r="B21" s="1"/>
      <c r="C21" s="42"/>
      <c r="D21" s="9" t="s">
        <v>16</v>
      </c>
      <c r="E21" s="10"/>
      <c r="F21" s="11"/>
      <c r="G21" s="12"/>
      <c r="H21" s="16"/>
      <c r="I21" s="16"/>
      <c r="J21" s="30"/>
    </row>
    <row r="22" spans="2:10" ht="16.5" customHeight="1">
      <c r="B22" s="1"/>
      <c r="C22" s="42"/>
      <c r="D22" s="9" t="s">
        <v>17</v>
      </c>
      <c r="E22" s="10"/>
      <c r="F22" s="11"/>
      <c r="G22" s="12"/>
      <c r="H22" s="16"/>
      <c r="I22" s="16"/>
      <c r="J22" s="30"/>
    </row>
    <row r="23" spans="2:10" ht="16.5" customHeight="1">
      <c r="B23" s="1"/>
      <c r="C23" s="42"/>
      <c r="D23" s="9" t="s">
        <v>18</v>
      </c>
      <c r="E23" s="10"/>
      <c r="F23" s="11"/>
      <c r="G23" s="12"/>
      <c r="H23" s="16"/>
      <c r="I23" s="16"/>
      <c r="J23" s="30"/>
    </row>
    <row r="24" spans="2:10" ht="16.5" customHeight="1">
      <c r="B24" s="1"/>
      <c r="C24" s="42"/>
      <c r="D24" s="9" t="s">
        <v>19</v>
      </c>
      <c r="E24" s="10"/>
      <c r="F24" s="11"/>
      <c r="G24" s="12"/>
      <c r="H24" s="16"/>
      <c r="I24" s="16"/>
      <c r="J24" s="30"/>
    </row>
    <row r="25" spans="2:10" ht="16.5" customHeight="1">
      <c r="B25" s="1"/>
      <c r="C25" s="42"/>
      <c r="D25" s="9" t="s">
        <v>20</v>
      </c>
      <c r="E25" s="10"/>
      <c r="F25" s="11"/>
      <c r="G25" s="12"/>
      <c r="H25" s="16"/>
      <c r="I25" s="16"/>
      <c r="J25" s="30"/>
    </row>
    <row r="26" spans="2:10" ht="16.5" customHeight="1">
      <c r="B26" s="1"/>
      <c r="C26" s="42"/>
      <c r="D26" s="9" t="s">
        <v>21</v>
      </c>
      <c r="E26" s="10"/>
      <c r="F26" s="11"/>
      <c r="G26" s="12"/>
      <c r="H26" s="16"/>
      <c r="I26" s="16"/>
      <c r="J26" s="30"/>
    </row>
    <row r="27" spans="2:10" ht="16.5" customHeight="1">
      <c r="B27" s="1"/>
      <c r="C27" s="42"/>
      <c r="D27" s="9" t="s">
        <v>22</v>
      </c>
      <c r="E27" s="10"/>
      <c r="F27" s="11"/>
      <c r="G27" s="12"/>
      <c r="H27" s="16"/>
      <c r="I27" s="16"/>
      <c r="J27" s="30"/>
    </row>
    <row r="28" spans="2:10" ht="16.5" customHeight="1">
      <c r="B28" s="1"/>
      <c r="C28" s="42"/>
      <c r="D28" s="9" t="s">
        <v>23</v>
      </c>
      <c r="E28" s="10"/>
      <c r="F28" s="11"/>
      <c r="G28" s="12"/>
      <c r="H28" s="16"/>
      <c r="I28" s="16"/>
      <c r="J28" s="30"/>
    </row>
    <row r="29" spans="2:10" ht="16.5" customHeight="1">
      <c r="B29" s="1"/>
      <c r="C29" s="42"/>
      <c r="D29" s="9" t="s">
        <v>24</v>
      </c>
      <c r="E29" s="10"/>
      <c r="F29" s="11"/>
      <c r="G29" s="12"/>
      <c r="H29" s="16"/>
      <c r="I29" s="16"/>
      <c r="J29" s="30"/>
    </row>
    <row r="30" spans="2:10" ht="16.5" customHeight="1">
      <c r="B30" s="1"/>
      <c r="C30" s="42"/>
      <c r="D30" s="9" t="s">
        <v>25</v>
      </c>
      <c r="E30" s="10"/>
      <c r="F30" s="11"/>
      <c r="G30" s="12"/>
      <c r="H30" s="16"/>
      <c r="I30" s="16"/>
      <c r="J30" s="30"/>
    </row>
    <row r="31" spans="2:10" ht="16.5" customHeight="1">
      <c r="B31" s="1"/>
      <c r="C31" s="42"/>
      <c r="D31" s="9" t="s">
        <v>26</v>
      </c>
      <c r="E31" s="10"/>
      <c r="F31" s="11"/>
      <c r="G31" s="12"/>
      <c r="H31" s="16"/>
      <c r="I31" s="30"/>
      <c r="J31" s="30"/>
    </row>
    <row r="32" spans="2:10" ht="16.5" customHeight="1">
      <c r="B32" s="1"/>
      <c r="C32" s="42"/>
      <c r="D32" s="9" t="s">
        <v>27</v>
      </c>
      <c r="E32" s="10"/>
      <c r="F32" s="11"/>
      <c r="G32" s="12"/>
      <c r="H32" s="16"/>
      <c r="I32" s="30"/>
      <c r="J32" s="30"/>
    </row>
    <row r="33" spans="2:10" ht="16.5" customHeight="1">
      <c r="B33" s="1"/>
      <c r="C33" s="42"/>
      <c r="D33" s="9" t="s">
        <v>37</v>
      </c>
      <c r="E33" s="10"/>
      <c r="F33" s="11"/>
      <c r="G33" s="12"/>
      <c r="H33" s="16"/>
      <c r="I33" s="30"/>
      <c r="J33" s="30"/>
    </row>
    <row r="34" spans="2:10" ht="16.5" customHeight="1">
      <c r="B34" s="1"/>
      <c r="C34" s="42"/>
      <c r="D34" s="9"/>
      <c r="E34" s="10"/>
      <c r="F34" s="11"/>
      <c r="G34" s="12"/>
      <c r="H34" s="16"/>
      <c r="I34" s="30"/>
      <c r="J34" s="30"/>
    </row>
    <row r="35" spans="2:10" ht="16.5" customHeight="1">
      <c r="B35" s="1"/>
      <c r="C35" s="42"/>
      <c r="D35" s="9" t="s">
        <v>28</v>
      </c>
      <c r="E35" s="10"/>
      <c r="F35" s="11"/>
      <c r="G35" s="12"/>
      <c r="H35" s="16"/>
      <c r="I35" s="30"/>
      <c r="J35" s="30"/>
    </row>
    <row r="36" spans="2:10" ht="16.5" customHeight="1">
      <c r="B36" s="1"/>
      <c r="C36" s="42"/>
      <c r="D36" s="9"/>
      <c r="E36" s="10"/>
      <c r="F36" s="11"/>
      <c r="G36" s="12"/>
      <c r="H36" s="16"/>
      <c r="I36" s="30"/>
      <c r="J36" s="30"/>
    </row>
    <row r="37" spans="2:10" ht="16.5" customHeight="1">
      <c r="B37" s="1"/>
      <c r="C37" s="42"/>
      <c r="D37" s="9"/>
      <c r="E37" s="10"/>
      <c r="F37" s="11"/>
      <c r="G37" s="12"/>
      <c r="H37" s="16"/>
      <c r="I37" s="30"/>
      <c r="J37" s="30"/>
    </row>
    <row r="38" spans="2:10" ht="16.5" customHeight="1">
      <c r="B38" s="1"/>
      <c r="C38" s="42"/>
      <c r="D38" s="9"/>
      <c r="E38" s="10"/>
      <c r="F38" s="11"/>
      <c r="G38" s="12"/>
      <c r="H38" s="16"/>
      <c r="I38" s="30"/>
      <c r="J38" s="30"/>
    </row>
    <row r="39" spans="2:10" ht="16.5" customHeight="1">
      <c r="B39" s="1"/>
      <c r="C39" s="42"/>
      <c r="D39" s="9"/>
      <c r="E39" s="10"/>
      <c r="F39" s="11"/>
      <c r="G39" s="12"/>
      <c r="H39" s="16"/>
      <c r="I39" s="30"/>
      <c r="J39" s="30"/>
    </row>
    <row r="40" spans="2:10" ht="16.5" customHeight="1">
      <c r="B40" s="1"/>
      <c r="C40" s="42"/>
      <c r="D40" s="9"/>
      <c r="E40" s="10"/>
      <c r="F40" s="11"/>
      <c r="G40" s="12"/>
      <c r="H40" s="16"/>
      <c r="I40" s="30"/>
      <c r="J40" s="30"/>
    </row>
    <row r="41" spans="2:10" ht="16.5" customHeight="1">
      <c r="B41" s="1"/>
      <c r="C41" s="42"/>
      <c r="D41" s="9"/>
      <c r="E41" s="10"/>
      <c r="F41" s="11"/>
      <c r="G41" s="12"/>
      <c r="H41" s="16"/>
      <c r="I41" s="30"/>
      <c r="J41" s="30"/>
    </row>
    <row r="42" spans="2:10" ht="16.5" customHeight="1">
      <c r="B42" s="1"/>
      <c r="C42" s="42"/>
      <c r="D42" s="9"/>
      <c r="E42" s="10"/>
      <c r="F42" s="11"/>
      <c r="G42" s="12"/>
      <c r="H42" s="16"/>
      <c r="I42" s="30"/>
      <c r="J42" s="30"/>
    </row>
    <row r="43" spans="2:10" ht="16.5" customHeight="1">
      <c r="B43" s="1"/>
      <c r="C43" s="42"/>
      <c r="D43" s="9"/>
      <c r="E43" s="10"/>
      <c r="F43" s="11"/>
      <c r="G43" s="12"/>
      <c r="H43" s="16"/>
      <c r="I43" s="30"/>
      <c r="J43" s="30"/>
    </row>
    <row r="44" spans="2:10" ht="16.5" customHeight="1">
      <c r="B44" s="1"/>
      <c r="C44" s="31"/>
      <c r="D44" s="39" t="s">
        <v>11</v>
      </c>
      <c r="E44" s="45"/>
      <c r="F44" s="32"/>
      <c r="G44" s="22"/>
      <c r="H44" s="32"/>
      <c r="I44" s="33"/>
      <c r="J44" s="33"/>
    </row>
    <row r="45" spans="2:10" ht="16.5" customHeight="1">
      <c r="B45" s="1"/>
      <c r="C45" s="34"/>
      <c r="D45" s="21" t="s">
        <v>29</v>
      </c>
      <c r="E45" s="21"/>
      <c r="F45" s="32"/>
      <c r="G45" s="22"/>
      <c r="H45" s="32"/>
      <c r="I45" s="33"/>
      <c r="J45" s="33"/>
    </row>
    <row r="46" spans="2:10" ht="16.5" customHeight="1">
      <c r="B46" s="1"/>
      <c r="C46" s="39" t="s">
        <v>30</v>
      </c>
      <c r="D46" s="44"/>
      <c r="E46" s="45"/>
      <c r="F46" s="35"/>
      <c r="G46" s="22"/>
      <c r="H46" s="33"/>
      <c r="I46" s="33"/>
      <c r="J46" s="33"/>
    </row>
    <row r="47" spans="2:10" ht="13.5">
      <c r="B47" s="1"/>
      <c r="C47" s="2"/>
      <c r="D47" s="46"/>
      <c r="E47" s="46"/>
      <c r="F47" s="46"/>
      <c r="G47" s="46"/>
      <c r="H47" s="36"/>
      <c r="I47" s="2"/>
      <c r="J47" s="2"/>
    </row>
    <row r="48" spans="2:10" ht="13.5">
      <c r="B48" s="1"/>
      <c r="C48" s="2" t="s">
        <v>31</v>
      </c>
      <c r="D48" s="2"/>
      <c r="E48" s="2"/>
      <c r="F48" s="2"/>
      <c r="G48" s="2"/>
      <c r="H48" s="2"/>
      <c r="I48" s="2"/>
      <c r="J48" s="2"/>
    </row>
    <row r="49" spans="2:10" ht="13.5">
      <c r="B49" s="1"/>
      <c r="C49" s="2" t="s">
        <v>32</v>
      </c>
      <c r="D49" s="2"/>
      <c r="E49" s="2"/>
      <c r="F49" s="2"/>
      <c r="G49" s="2"/>
      <c r="H49" s="2"/>
      <c r="I49" s="2"/>
      <c r="J49" s="2"/>
    </row>
    <row r="50" spans="3:10" ht="14.25">
      <c r="C50" s="37" t="s">
        <v>40</v>
      </c>
      <c r="D50" s="2"/>
      <c r="E50" s="3" t="s">
        <v>33</v>
      </c>
      <c r="F50" s="2"/>
      <c r="G50" s="2"/>
      <c r="H50" s="2"/>
      <c r="I50" s="2"/>
      <c r="J50" s="2"/>
    </row>
    <row r="51" spans="3:10" ht="13.5">
      <c r="C51" s="38"/>
      <c r="D51" s="38"/>
      <c r="E51" s="38"/>
      <c r="F51" s="38"/>
      <c r="G51" s="38"/>
      <c r="H51" s="38"/>
      <c r="I51" s="38"/>
      <c r="J51" s="38"/>
    </row>
    <row r="52" spans="3:10" ht="17.25">
      <c r="C52" s="5" t="s">
        <v>0</v>
      </c>
      <c r="D52" s="2"/>
      <c r="E52" s="2"/>
      <c r="F52" s="2"/>
      <c r="G52" s="2"/>
      <c r="H52" s="2"/>
      <c r="I52" s="2"/>
      <c r="J52" s="4" t="s">
        <v>34</v>
      </c>
    </row>
    <row r="53" spans="3:10" ht="13.5">
      <c r="C53" s="6"/>
      <c r="D53" s="39" t="s">
        <v>1</v>
      </c>
      <c r="E53" s="40"/>
      <c r="F53" s="8" t="s">
        <v>2</v>
      </c>
      <c r="G53" s="8" t="s">
        <v>3</v>
      </c>
      <c r="H53" s="7" t="s">
        <v>4</v>
      </c>
      <c r="I53" s="8" t="s">
        <v>5</v>
      </c>
      <c r="J53" s="8" t="s">
        <v>6</v>
      </c>
    </row>
    <row r="54" spans="3:10" ht="16.5" customHeight="1">
      <c r="C54" s="41" t="s">
        <v>38</v>
      </c>
      <c r="D54" s="9" t="s">
        <v>7</v>
      </c>
      <c r="E54" s="10"/>
      <c r="F54" s="11">
        <v>18</v>
      </c>
      <c r="G54" s="12">
        <v>6</v>
      </c>
      <c r="H54" s="13">
        <v>108</v>
      </c>
      <c r="I54" s="14">
        <v>6</v>
      </c>
      <c r="J54" s="15"/>
    </row>
    <row r="55" spans="3:10" ht="16.5" customHeight="1">
      <c r="C55" s="42"/>
      <c r="D55" s="9" t="s">
        <v>8</v>
      </c>
      <c r="E55" s="10"/>
      <c r="F55" s="11">
        <v>20</v>
      </c>
      <c r="G55" s="12">
        <v>4</v>
      </c>
      <c r="H55" s="16">
        <v>80</v>
      </c>
      <c r="I55" s="17">
        <v>4</v>
      </c>
      <c r="J55" s="15"/>
    </row>
    <row r="56" spans="3:10" ht="16.5" customHeight="1">
      <c r="C56" s="42"/>
      <c r="D56" s="9" t="s">
        <v>9</v>
      </c>
      <c r="E56" s="10"/>
      <c r="F56" s="11">
        <v>21.6</v>
      </c>
      <c r="G56" s="12">
        <v>4</v>
      </c>
      <c r="H56" s="16">
        <v>36.4</v>
      </c>
      <c r="I56" s="17">
        <v>4</v>
      </c>
      <c r="J56" s="15"/>
    </row>
    <row r="57" spans="3:10" ht="16.5" customHeight="1">
      <c r="C57" s="42"/>
      <c r="D57" s="9" t="s">
        <v>10</v>
      </c>
      <c r="E57" s="10"/>
      <c r="F57" s="11">
        <v>24</v>
      </c>
      <c r="G57" s="12">
        <v>4</v>
      </c>
      <c r="H57" s="18">
        <v>96</v>
      </c>
      <c r="I57" s="19">
        <v>4</v>
      </c>
      <c r="J57" s="20"/>
    </row>
    <row r="58" spans="3:10" ht="16.5" customHeight="1">
      <c r="C58" s="43"/>
      <c r="D58" s="39" t="s">
        <v>11</v>
      </c>
      <c r="E58" s="44"/>
      <c r="F58" s="22"/>
      <c r="G58" s="23">
        <f>SUM(G54:G57)</f>
        <v>18</v>
      </c>
      <c r="H58" s="16">
        <f>SUM(H54:H57)</f>
        <v>320.4</v>
      </c>
      <c r="I58" s="19">
        <f>SUM(I54:I57)</f>
        <v>18</v>
      </c>
      <c r="J58" s="20"/>
    </row>
    <row r="59" spans="3:10" ht="16.5" customHeight="1">
      <c r="C59" s="41" t="s">
        <v>36</v>
      </c>
      <c r="D59" s="10" t="s">
        <v>7</v>
      </c>
      <c r="E59" s="10"/>
      <c r="F59" s="11">
        <v>23.5</v>
      </c>
      <c r="G59" s="12">
        <v>2</v>
      </c>
      <c r="H59" s="13">
        <v>47</v>
      </c>
      <c r="I59" s="14">
        <v>4</v>
      </c>
      <c r="J59" s="15"/>
    </row>
    <row r="60" spans="3:10" ht="16.5" customHeight="1">
      <c r="C60" s="42"/>
      <c r="D60" s="10" t="s">
        <v>8</v>
      </c>
      <c r="E60" s="10"/>
      <c r="F60" s="11">
        <v>25</v>
      </c>
      <c r="G60" s="12">
        <v>1</v>
      </c>
      <c r="H60" s="16">
        <v>25</v>
      </c>
      <c r="I60" s="17">
        <v>2</v>
      </c>
      <c r="J60" s="15"/>
    </row>
    <row r="61" spans="3:10" ht="16.5" customHeight="1">
      <c r="C61" s="42"/>
      <c r="D61" s="10"/>
      <c r="E61" s="10"/>
      <c r="F61" s="12"/>
      <c r="G61" s="12"/>
      <c r="H61" s="17"/>
      <c r="I61" s="17"/>
      <c r="J61" s="15"/>
    </row>
    <row r="62" spans="3:10" ht="16.5" customHeight="1">
      <c r="C62" s="42"/>
      <c r="D62" s="10"/>
      <c r="E62" s="10"/>
      <c r="F62" s="12"/>
      <c r="G62" s="12"/>
      <c r="H62" s="19"/>
      <c r="I62" s="17"/>
      <c r="J62" s="15"/>
    </row>
    <row r="63" spans="3:10" ht="16.5" customHeight="1">
      <c r="C63" s="47"/>
      <c r="D63" s="39" t="s">
        <v>11</v>
      </c>
      <c r="E63" s="44"/>
      <c r="F63" s="24"/>
      <c r="G63" s="23">
        <f>SUM(G59:G62)</f>
        <v>3</v>
      </c>
      <c r="H63" s="24">
        <f>SUM(H59:H62)</f>
        <v>72</v>
      </c>
      <c r="I63" s="23">
        <f>SUM(I59:I62)</f>
        <v>6</v>
      </c>
      <c r="J63" s="6"/>
    </row>
    <row r="64" spans="3:10" ht="16.5" customHeight="1">
      <c r="C64" s="41" t="s">
        <v>12</v>
      </c>
      <c r="D64" s="25" t="s">
        <v>13</v>
      </c>
      <c r="E64" s="26"/>
      <c r="F64" s="27">
        <v>18</v>
      </c>
      <c r="G64" s="28">
        <v>1</v>
      </c>
      <c r="H64" s="16">
        <f aca="true" t="shared" si="0" ref="H64:H80">SUM(F64*G64)</f>
        <v>18</v>
      </c>
      <c r="I64" s="29"/>
      <c r="J64" s="30"/>
    </row>
    <row r="65" spans="3:10" ht="16.5" customHeight="1">
      <c r="C65" s="42"/>
      <c r="D65" s="9" t="s">
        <v>14</v>
      </c>
      <c r="E65" s="10"/>
      <c r="F65" s="11">
        <v>7.8</v>
      </c>
      <c r="G65" s="12">
        <v>3</v>
      </c>
      <c r="H65" s="16">
        <f t="shared" si="0"/>
        <v>23.4</v>
      </c>
      <c r="I65" s="16"/>
      <c r="J65" s="30"/>
    </row>
    <row r="66" spans="3:10" ht="16.5" customHeight="1">
      <c r="C66" s="42"/>
      <c r="D66" s="9" t="s">
        <v>15</v>
      </c>
      <c r="E66" s="10"/>
      <c r="F66" s="11">
        <v>5.9</v>
      </c>
      <c r="G66" s="12">
        <v>3</v>
      </c>
      <c r="H66" s="16">
        <f t="shared" si="0"/>
        <v>17.700000000000003</v>
      </c>
      <c r="I66" s="16"/>
      <c r="J66" s="30"/>
    </row>
    <row r="67" spans="3:10" ht="16.5" customHeight="1">
      <c r="C67" s="42"/>
      <c r="D67" s="9" t="s">
        <v>16</v>
      </c>
      <c r="E67" s="10"/>
      <c r="F67" s="11">
        <v>4</v>
      </c>
      <c r="G67" s="12">
        <v>2</v>
      </c>
      <c r="H67" s="16">
        <f t="shared" si="0"/>
        <v>8</v>
      </c>
      <c r="I67" s="16"/>
      <c r="J67" s="30"/>
    </row>
    <row r="68" spans="3:10" ht="16.5" customHeight="1">
      <c r="C68" s="42"/>
      <c r="D68" s="9" t="s">
        <v>16</v>
      </c>
      <c r="E68" s="10"/>
      <c r="F68" s="11">
        <v>4.4</v>
      </c>
      <c r="G68" s="12">
        <v>1</v>
      </c>
      <c r="H68" s="16">
        <f t="shared" si="0"/>
        <v>4.4</v>
      </c>
      <c r="I68" s="16"/>
      <c r="J68" s="30"/>
    </row>
    <row r="69" spans="3:10" ht="16.5" customHeight="1">
      <c r="C69" s="42"/>
      <c r="D69" s="9" t="s">
        <v>17</v>
      </c>
      <c r="E69" s="10"/>
      <c r="F69" s="11">
        <v>39</v>
      </c>
      <c r="G69" s="12">
        <v>1</v>
      </c>
      <c r="H69" s="16">
        <f t="shared" si="0"/>
        <v>39</v>
      </c>
      <c r="I69" s="16"/>
      <c r="J69" s="30"/>
    </row>
    <row r="70" spans="3:10" ht="16.5" customHeight="1">
      <c r="C70" s="42"/>
      <c r="D70" s="9" t="s">
        <v>18</v>
      </c>
      <c r="E70" s="10"/>
      <c r="F70" s="11">
        <v>39</v>
      </c>
      <c r="G70" s="12">
        <v>1</v>
      </c>
      <c r="H70" s="16">
        <f t="shared" si="0"/>
        <v>39</v>
      </c>
      <c r="I70" s="16"/>
      <c r="J70" s="30"/>
    </row>
    <row r="71" spans="3:10" ht="16.5" customHeight="1">
      <c r="C71" s="42"/>
      <c r="D71" s="9" t="s">
        <v>19</v>
      </c>
      <c r="E71" s="10"/>
      <c r="F71" s="11">
        <v>6.9</v>
      </c>
      <c r="G71" s="12">
        <v>1</v>
      </c>
      <c r="H71" s="16">
        <f t="shared" si="0"/>
        <v>6.9</v>
      </c>
      <c r="I71" s="16"/>
      <c r="J71" s="30"/>
    </row>
    <row r="72" spans="3:10" ht="16.5" customHeight="1">
      <c r="C72" s="42"/>
      <c r="D72" s="9" t="s">
        <v>20</v>
      </c>
      <c r="E72" s="10"/>
      <c r="F72" s="11">
        <v>3</v>
      </c>
      <c r="G72" s="12">
        <v>1</v>
      </c>
      <c r="H72" s="16">
        <f t="shared" si="0"/>
        <v>3</v>
      </c>
      <c r="I72" s="16"/>
      <c r="J72" s="30"/>
    </row>
    <row r="73" spans="3:10" ht="16.5" customHeight="1">
      <c r="C73" s="42"/>
      <c r="D73" s="9" t="s">
        <v>21</v>
      </c>
      <c r="E73" s="10"/>
      <c r="F73" s="11">
        <v>3.5</v>
      </c>
      <c r="G73" s="12">
        <v>1</v>
      </c>
      <c r="H73" s="16">
        <f t="shared" si="0"/>
        <v>3.5</v>
      </c>
      <c r="I73" s="16"/>
      <c r="J73" s="30"/>
    </row>
    <row r="74" spans="3:10" ht="16.5" customHeight="1">
      <c r="C74" s="42"/>
      <c r="D74" s="9" t="s">
        <v>22</v>
      </c>
      <c r="E74" s="10"/>
      <c r="F74" s="11">
        <v>6.5</v>
      </c>
      <c r="G74" s="12">
        <v>1</v>
      </c>
      <c r="H74" s="16">
        <f t="shared" si="0"/>
        <v>6.5</v>
      </c>
      <c r="I74" s="16"/>
      <c r="J74" s="30"/>
    </row>
    <row r="75" spans="3:10" ht="16.5" customHeight="1">
      <c r="C75" s="42"/>
      <c r="D75" s="9" t="s">
        <v>23</v>
      </c>
      <c r="E75" s="10"/>
      <c r="F75" s="11">
        <v>6.5</v>
      </c>
      <c r="G75" s="12">
        <v>1</v>
      </c>
      <c r="H75" s="16">
        <f t="shared" si="0"/>
        <v>6.5</v>
      </c>
      <c r="I75" s="16"/>
      <c r="J75" s="30"/>
    </row>
    <row r="76" spans="3:10" ht="16.5" customHeight="1">
      <c r="C76" s="42"/>
      <c r="D76" s="9" t="s">
        <v>24</v>
      </c>
      <c r="E76" s="10"/>
      <c r="F76" s="11">
        <v>27</v>
      </c>
      <c r="G76" s="12">
        <v>1</v>
      </c>
      <c r="H76" s="16">
        <f t="shared" si="0"/>
        <v>27</v>
      </c>
      <c r="I76" s="16"/>
      <c r="J76" s="30"/>
    </row>
    <row r="77" spans="3:10" ht="16.5" customHeight="1">
      <c r="C77" s="42"/>
      <c r="D77" s="9" t="s">
        <v>25</v>
      </c>
      <c r="E77" s="10"/>
      <c r="F77" s="11">
        <v>29</v>
      </c>
      <c r="G77" s="12">
        <v>1</v>
      </c>
      <c r="H77" s="16">
        <f t="shared" si="0"/>
        <v>29</v>
      </c>
      <c r="I77" s="16"/>
      <c r="J77" s="30"/>
    </row>
    <row r="78" spans="3:10" ht="16.5" customHeight="1">
      <c r="C78" s="42"/>
      <c r="D78" s="9" t="s">
        <v>26</v>
      </c>
      <c r="E78" s="10"/>
      <c r="F78" s="11">
        <v>14</v>
      </c>
      <c r="G78" s="12">
        <v>1</v>
      </c>
      <c r="H78" s="16">
        <f t="shared" si="0"/>
        <v>14</v>
      </c>
      <c r="I78" s="30"/>
      <c r="J78" s="30"/>
    </row>
    <row r="79" spans="3:10" ht="16.5" customHeight="1">
      <c r="C79" s="42"/>
      <c r="D79" s="9" t="s">
        <v>27</v>
      </c>
      <c r="E79" s="10"/>
      <c r="F79" s="11">
        <v>14</v>
      </c>
      <c r="G79" s="12">
        <v>1</v>
      </c>
      <c r="H79" s="16">
        <f t="shared" si="0"/>
        <v>14</v>
      </c>
      <c r="I79" s="30"/>
      <c r="J79" s="30"/>
    </row>
    <row r="80" spans="3:10" ht="16.5" customHeight="1">
      <c r="C80" s="42"/>
      <c r="D80" s="9" t="s">
        <v>37</v>
      </c>
      <c r="E80" s="10"/>
      <c r="F80" s="11">
        <v>4.6</v>
      </c>
      <c r="G80" s="12">
        <v>1</v>
      </c>
      <c r="H80" s="16">
        <f t="shared" si="0"/>
        <v>4.6</v>
      </c>
      <c r="I80" s="30"/>
      <c r="J80" s="30"/>
    </row>
    <row r="81" spans="3:10" ht="16.5" customHeight="1">
      <c r="C81" s="42"/>
      <c r="D81" s="9"/>
      <c r="E81" s="10"/>
      <c r="F81" s="11"/>
      <c r="G81" s="12"/>
      <c r="H81" s="16"/>
      <c r="I81" s="30"/>
      <c r="J81" s="30"/>
    </row>
    <row r="82" spans="3:10" ht="16.5" customHeight="1">
      <c r="C82" s="42"/>
      <c r="D82" s="9" t="s">
        <v>28</v>
      </c>
      <c r="E82" s="10"/>
      <c r="F82" s="11"/>
      <c r="G82" s="12"/>
      <c r="H82" s="16"/>
      <c r="I82" s="30"/>
      <c r="J82" s="30"/>
    </row>
    <row r="83" spans="3:10" ht="16.5" customHeight="1">
      <c r="C83" s="42"/>
      <c r="D83" s="9"/>
      <c r="E83" s="10"/>
      <c r="F83" s="11"/>
      <c r="G83" s="12"/>
      <c r="H83" s="16"/>
      <c r="I83" s="30"/>
      <c r="J83" s="30"/>
    </row>
    <row r="84" spans="3:10" ht="16.5" customHeight="1">
      <c r="C84" s="42"/>
      <c r="D84" s="9"/>
      <c r="E84" s="10"/>
      <c r="F84" s="11"/>
      <c r="G84" s="12"/>
      <c r="H84" s="16"/>
      <c r="I84" s="30"/>
      <c r="J84" s="30"/>
    </row>
    <row r="85" spans="3:10" ht="16.5" customHeight="1">
      <c r="C85" s="42"/>
      <c r="D85" s="9"/>
      <c r="E85" s="10"/>
      <c r="F85" s="11"/>
      <c r="G85" s="12"/>
      <c r="H85" s="16"/>
      <c r="I85" s="30"/>
      <c r="J85" s="30"/>
    </row>
    <row r="86" spans="3:10" ht="16.5" customHeight="1">
      <c r="C86" s="42"/>
      <c r="D86" s="9"/>
      <c r="E86" s="10"/>
      <c r="F86" s="11"/>
      <c r="G86" s="12"/>
      <c r="H86" s="16"/>
      <c r="I86" s="30"/>
      <c r="J86" s="30"/>
    </row>
    <row r="87" spans="3:10" ht="16.5" customHeight="1">
      <c r="C87" s="42"/>
      <c r="D87" s="9"/>
      <c r="E87" s="10"/>
      <c r="F87" s="11"/>
      <c r="G87" s="12"/>
      <c r="H87" s="16"/>
      <c r="I87" s="30"/>
      <c r="J87" s="30"/>
    </row>
    <row r="88" spans="3:10" ht="16.5" customHeight="1">
      <c r="C88" s="42"/>
      <c r="D88" s="9"/>
      <c r="E88" s="10"/>
      <c r="F88" s="11"/>
      <c r="G88" s="12"/>
      <c r="H88" s="16"/>
      <c r="I88" s="30"/>
      <c r="J88" s="30"/>
    </row>
    <row r="89" spans="3:10" ht="16.5" customHeight="1">
      <c r="C89" s="42"/>
      <c r="D89" s="9"/>
      <c r="E89" s="10"/>
      <c r="F89" s="11"/>
      <c r="G89" s="12"/>
      <c r="H89" s="16"/>
      <c r="I89" s="30"/>
      <c r="J89" s="30"/>
    </row>
    <row r="90" spans="3:10" ht="16.5" customHeight="1">
      <c r="C90" s="42"/>
      <c r="D90" s="9"/>
      <c r="E90" s="10"/>
      <c r="F90" s="11"/>
      <c r="G90" s="12"/>
      <c r="H90" s="16"/>
      <c r="I90" s="30"/>
      <c r="J90" s="30"/>
    </row>
    <row r="91" spans="3:10" ht="16.5" customHeight="1">
      <c r="C91" s="31"/>
      <c r="D91" s="39" t="s">
        <v>11</v>
      </c>
      <c r="E91" s="45"/>
      <c r="F91" s="32">
        <f>SUM(F64:F90)</f>
        <v>233.1</v>
      </c>
      <c r="G91" s="22"/>
      <c r="H91" s="32">
        <f>SUM(H64:H90)</f>
        <v>264.5</v>
      </c>
      <c r="I91" s="33"/>
      <c r="J91" s="33"/>
    </row>
    <row r="92" spans="3:10" ht="16.5" customHeight="1">
      <c r="C92" s="34"/>
      <c r="D92" s="21" t="s">
        <v>29</v>
      </c>
      <c r="E92" s="21"/>
      <c r="F92" s="32"/>
      <c r="G92" s="22"/>
      <c r="H92" s="32">
        <f>H58+H63+H91</f>
        <v>656.9</v>
      </c>
      <c r="I92" s="33"/>
      <c r="J92" s="33"/>
    </row>
    <row r="93" spans="3:10" ht="16.5" customHeight="1">
      <c r="C93" s="39" t="s">
        <v>30</v>
      </c>
      <c r="D93" s="44"/>
      <c r="E93" s="45"/>
      <c r="F93" s="35"/>
      <c r="G93" s="22"/>
      <c r="H93" s="33"/>
      <c r="I93" s="33"/>
      <c r="J93" s="33"/>
    </row>
    <row r="94" spans="3:10" ht="13.5">
      <c r="C94" s="2"/>
      <c r="D94" s="46"/>
      <c r="E94" s="46"/>
      <c r="F94" s="46"/>
      <c r="G94" s="46"/>
      <c r="H94" s="36"/>
      <c r="I94" s="2"/>
      <c r="J94" s="2"/>
    </row>
    <row r="95" spans="3:10" ht="13.5">
      <c r="C95" s="2" t="s">
        <v>31</v>
      </c>
      <c r="D95" s="2"/>
      <c r="E95" s="2"/>
      <c r="F95" s="2"/>
      <c r="G95" s="2"/>
      <c r="H95" s="2"/>
      <c r="I95" s="2"/>
      <c r="J95" s="2"/>
    </row>
    <row r="96" spans="3:10" ht="13.5">
      <c r="C96" s="2" t="s">
        <v>32</v>
      </c>
      <c r="D96" s="2"/>
      <c r="E96" s="2"/>
      <c r="F96" s="2"/>
      <c r="G96" s="2"/>
      <c r="H96" s="2"/>
      <c r="I96" s="2"/>
      <c r="J96" s="2"/>
    </row>
  </sheetData>
  <sheetProtection/>
  <mergeCells count="20">
    <mergeCell ref="C4:J4"/>
    <mergeCell ref="C17:C43"/>
    <mergeCell ref="D47:G47"/>
    <mergeCell ref="C7:C11"/>
    <mergeCell ref="C12:C16"/>
    <mergeCell ref="C46:E46"/>
    <mergeCell ref="D6:E6"/>
    <mergeCell ref="D11:E11"/>
    <mergeCell ref="D16:E16"/>
    <mergeCell ref="D44:E44"/>
    <mergeCell ref="C51:J51"/>
    <mergeCell ref="D53:E53"/>
    <mergeCell ref="C54:C58"/>
    <mergeCell ref="D58:E58"/>
    <mergeCell ref="C93:E93"/>
    <mergeCell ref="D94:G94"/>
    <mergeCell ref="C59:C63"/>
    <mergeCell ref="D63:E63"/>
    <mergeCell ref="C64:C90"/>
    <mergeCell ref="D91:E91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19930148</dc:creator>
  <cp:keywords/>
  <dc:description/>
  <cp:lastModifiedBy>ichikawa2015</cp:lastModifiedBy>
  <dcterms:created xsi:type="dcterms:W3CDTF">2009-06-03T09:21:13Z</dcterms:created>
  <dcterms:modified xsi:type="dcterms:W3CDTF">2018-04-30T23:42:10Z</dcterms:modified>
  <cp:category/>
  <cp:version/>
  <cp:contentType/>
  <cp:contentStatus/>
</cp:coreProperties>
</file>