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6年度\03 計画担当\52 ホームページ更新関係\06_コミュニティバス南部ルートダイヤ改正について\"/>
    </mc:Choice>
  </mc:AlternateContent>
  <bookViews>
    <workbookView xWindow="0" yWindow="1500" windowWidth="15360" windowHeight="8990"/>
  </bookViews>
  <sheets>
    <sheet name="平日" sheetId="7" r:id="rId1"/>
    <sheet name="祝日" sheetId="10" r:id="rId2"/>
  </sheets>
  <definedNames>
    <definedName name="_xlnm.Print_Area" localSheetId="1">祝日!$A$1:$X$92</definedName>
    <definedName name="_xlnm.Print_Area" localSheetId="0">平日!$A$1:$Z$92</definedName>
  </definedNames>
  <calcPr calcId="162913" concurrentManualCount="2"/>
</workbook>
</file>

<file path=xl/calcChain.xml><?xml version="1.0" encoding="utf-8"?>
<calcChain xmlns="http://schemas.openxmlformats.org/spreadsheetml/2006/main">
  <c r="A53" i="7" l="1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52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E50" i="7"/>
  <c r="A35" i="10"/>
  <c r="A36" i="10"/>
  <c r="A37" i="10"/>
  <c r="A38" i="10"/>
  <c r="A39" i="10"/>
  <c r="A40" i="10"/>
  <c r="A41" i="10"/>
  <c r="A42" i="10"/>
  <c r="A43" i="10"/>
  <c r="A44" i="10"/>
  <c r="A45" i="10"/>
  <c r="A46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35" i="7"/>
  <c r="A36" i="7"/>
  <c r="A37" i="7"/>
  <c r="A38" i="7"/>
  <c r="A39" i="7"/>
  <c r="A40" i="7"/>
  <c r="A41" i="7"/>
  <c r="A42" i="7"/>
  <c r="A43" i="7"/>
  <c r="A44" i="7"/>
  <c r="A45" i="7"/>
  <c r="A46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</calcChain>
</file>

<file path=xl/sharedStrings.xml><?xml version="1.0" encoding="utf-8"?>
<sst xmlns="http://schemas.openxmlformats.org/spreadsheetml/2006/main" count="180" uniqueCount="48">
  <si>
    <t>バス停名</t>
    <rPh sb="2" eb="3">
      <t>テイ</t>
    </rPh>
    <rPh sb="3" eb="4">
      <t>メイ</t>
    </rPh>
    <phoneticPr fontId="2"/>
  </si>
  <si>
    <t>新井1丁目</t>
    <rPh sb="0" eb="2">
      <t>アライ</t>
    </rPh>
    <rPh sb="3" eb="5">
      <t>チョウメ</t>
    </rPh>
    <phoneticPr fontId="2"/>
  </si>
  <si>
    <t>当代島水門</t>
    <rPh sb="0" eb="3">
      <t>トウダイジマ</t>
    </rPh>
    <rPh sb="3" eb="5">
      <t>スイモン</t>
    </rPh>
    <phoneticPr fontId="2"/>
  </si>
  <si>
    <t>島尻</t>
    <rPh sb="0" eb="2">
      <t>シマジリ</t>
    </rPh>
    <phoneticPr fontId="2"/>
  </si>
  <si>
    <t>新井排水機場</t>
    <rPh sb="0" eb="2">
      <t>アライ</t>
    </rPh>
    <rPh sb="2" eb="4">
      <t>ハイスイ</t>
    </rPh>
    <rPh sb="4" eb="5">
      <t>キ</t>
    </rPh>
    <rPh sb="5" eb="6">
      <t>ジョウ</t>
    </rPh>
    <phoneticPr fontId="2"/>
  </si>
  <si>
    <t>広尾・相之川</t>
    <rPh sb="0" eb="2">
      <t>ヒロオ</t>
    </rPh>
    <rPh sb="3" eb="6">
      <t>アイノカワ</t>
    </rPh>
    <phoneticPr fontId="2"/>
  </si>
  <si>
    <t>新井・相之川</t>
    <rPh sb="0" eb="2">
      <t>アライ</t>
    </rPh>
    <rPh sb="3" eb="6">
      <t>アイノカワ</t>
    </rPh>
    <phoneticPr fontId="2"/>
  </si>
  <si>
    <t>相之川2丁目</t>
    <rPh sb="0" eb="3">
      <t>アイノカワ</t>
    </rPh>
    <rPh sb="4" eb="6">
      <t>チョウメ</t>
    </rPh>
    <phoneticPr fontId="2"/>
  </si>
  <si>
    <t>南行徳公民館</t>
    <rPh sb="0" eb="1">
      <t>ミナミ</t>
    </rPh>
    <rPh sb="1" eb="2">
      <t>ギョウ</t>
    </rPh>
    <rPh sb="2" eb="3">
      <t>トク</t>
    </rPh>
    <rPh sb="3" eb="6">
      <t>コウミンカン</t>
    </rPh>
    <phoneticPr fontId="2"/>
  </si>
  <si>
    <t>欠真間2丁目</t>
    <rPh sb="0" eb="3">
      <t>カケママ</t>
    </rPh>
    <rPh sb="4" eb="6">
      <t>チョウメ</t>
    </rPh>
    <phoneticPr fontId="2"/>
  </si>
  <si>
    <t>南行徳公園</t>
    <rPh sb="0" eb="1">
      <t>ミナミ</t>
    </rPh>
    <rPh sb="1" eb="3">
      <t>ギョウトク</t>
    </rPh>
    <rPh sb="3" eb="5">
      <t>コウエン</t>
    </rPh>
    <phoneticPr fontId="2"/>
  </si>
  <si>
    <t>相之川４丁目</t>
    <rPh sb="0" eb="3">
      <t>アイノカワ</t>
    </rPh>
    <rPh sb="4" eb="6">
      <t>チョウメ</t>
    </rPh>
    <phoneticPr fontId="2"/>
  </si>
  <si>
    <t>南行徳駅</t>
    <rPh sb="0" eb="1">
      <t>ミナミ</t>
    </rPh>
    <rPh sb="1" eb="3">
      <t>ギョウトク</t>
    </rPh>
    <rPh sb="3" eb="4">
      <t>エキ</t>
    </rPh>
    <phoneticPr fontId="2"/>
  </si>
  <si>
    <t>まんせい公園</t>
    <rPh sb="4" eb="6">
      <t>コウエン</t>
    </rPh>
    <phoneticPr fontId="2"/>
  </si>
  <si>
    <t>南行徳1丁目</t>
    <rPh sb="0" eb="1">
      <t>ミナミ</t>
    </rPh>
    <rPh sb="1" eb="2">
      <t>ギョウ</t>
    </rPh>
    <rPh sb="2" eb="3">
      <t>トク</t>
    </rPh>
    <rPh sb="4" eb="6">
      <t>チョウメ</t>
    </rPh>
    <phoneticPr fontId="2"/>
  </si>
  <si>
    <t>福栄中学校入口</t>
    <rPh sb="0" eb="2">
      <t>フクエイ</t>
    </rPh>
    <rPh sb="2" eb="3">
      <t>ナカ</t>
    </rPh>
    <rPh sb="3" eb="5">
      <t>ガッコウ</t>
    </rPh>
    <rPh sb="5" eb="7">
      <t>イリグチ</t>
    </rPh>
    <phoneticPr fontId="2"/>
  </si>
  <si>
    <t>福栄</t>
    <rPh sb="0" eb="2">
      <t>フクエイ</t>
    </rPh>
    <phoneticPr fontId="2"/>
  </si>
  <si>
    <t>行徳駅前公園</t>
    <rPh sb="0" eb="2">
      <t>ギョウトク</t>
    </rPh>
    <rPh sb="2" eb="3">
      <t>エキ</t>
    </rPh>
    <rPh sb="3" eb="4">
      <t>マエ</t>
    </rPh>
    <rPh sb="4" eb="6">
      <t>コウエン</t>
    </rPh>
    <phoneticPr fontId="2"/>
  </si>
  <si>
    <t>南消防署</t>
    <rPh sb="0" eb="1">
      <t>ミナミ</t>
    </rPh>
    <rPh sb="1" eb="4">
      <t>ショウボウショ</t>
    </rPh>
    <phoneticPr fontId="2"/>
  </si>
  <si>
    <t>行徳駅</t>
    <rPh sb="0" eb="2">
      <t>ギョウトク</t>
    </rPh>
    <rPh sb="2" eb="3">
      <t>エキ</t>
    </rPh>
    <phoneticPr fontId="2"/>
  </si>
  <si>
    <t>行徳バイパス</t>
    <rPh sb="0" eb="2">
      <t>ギョウトク</t>
    </rPh>
    <phoneticPr fontId="2"/>
  </si>
  <si>
    <t>行徳支所・行徳公民館</t>
    <rPh sb="0" eb="2">
      <t>ギョウトク</t>
    </rPh>
    <rPh sb="2" eb="4">
      <t>シショ</t>
    </rPh>
    <rPh sb="5" eb="7">
      <t>ギョウトク</t>
    </rPh>
    <rPh sb="7" eb="10">
      <t>コウミンカン</t>
    </rPh>
    <phoneticPr fontId="2"/>
  </si>
  <si>
    <t>南沖児童公園入口</t>
    <rPh sb="0" eb="1">
      <t>ミナミ</t>
    </rPh>
    <rPh sb="1" eb="2">
      <t>オキ</t>
    </rPh>
    <rPh sb="2" eb="4">
      <t>ジドウ</t>
    </rPh>
    <rPh sb="4" eb="6">
      <t>コウエン</t>
    </rPh>
    <rPh sb="6" eb="8">
      <t>イリグチ</t>
    </rPh>
    <phoneticPr fontId="2"/>
  </si>
  <si>
    <t>末広</t>
    <rPh sb="0" eb="2">
      <t>スエヒロ</t>
    </rPh>
    <phoneticPr fontId="2"/>
  </si>
  <si>
    <t>富浜3丁目</t>
    <rPh sb="0" eb="2">
      <t>トミハマ</t>
    </rPh>
    <rPh sb="3" eb="5">
      <t>チョウメ</t>
    </rPh>
    <phoneticPr fontId="2"/>
  </si>
  <si>
    <t>塩焼保育園入口</t>
    <rPh sb="0" eb="2">
      <t>シオヤキ</t>
    </rPh>
    <rPh sb="2" eb="5">
      <t>ホイクエン</t>
    </rPh>
    <rPh sb="5" eb="7">
      <t>イリグチ</t>
    </rPh>
    <phoneticPr fontId="2"/>
  </si>
  <si>
    <t>妙典4丁目</t>
    <rPh sb="0" eb="2">
      <t>ミョウデン</t>
    </rPh>
    <rPh sb="3" eb="5">
      <t>チョウメ</t>
    </rPh>
    <phoneticPr fontId="2"/>
  </si>
  <si>
    <t>妙典駅</t>
    <rPh sb="0" eb="2">
      <t>ミョウデン</t>
    </rPh>
    <rPh sb="2" eb="3">
      <t>エキ</t>
    </rPh>
    <phoneticPr fontId="2"/>
  </si>
  <si>
    <t>妙典5丁目</t>
    <rPh sb="0" eb="2">
      <t>ミョウデン</t>
    </rPh>
    <rPh sb="3" eb="5">
      <t>チョウメ</t>
    </rPh>
    <phoneticPr fontId="2"/>
  </si>
  <si>
    <t>妙典2丁目</t>
    <rPh sb="0" eb="2">
      <t>ミョウデン</t>
    </rPh>
    <rPh sb="3" eb="5">
      <t>チョウメ</t>
    </rPh>
    <phoneticPr fontId="2"/>
  </si>
  <si>
    <t>妙好寺入口</t>
    <rPh sb="1" eb="2">
      <t>ス</t>
    </rPh>
    <rPh sb="2" eb="3">
      <t>ジ</t>
    </rPh>
    <rPh sb="3" eb="5">
      <t>イリグチ</t>
    </rPh>
    <phoneticPr fontId="2"/>
  </si>
  <si>
    <t>妙典駅入口</t>
    <rPh sb="0" eb="2">
      <t>ミョウデン</t>
    </rPh>
    <rPh sb="2" eb="3">
      <t>エキ</t>
    </rPh>
    <rPh sb="3" eb="5">
      <t>イリグチ</t>
    </rPh>
    <phoneticPr fontId="2"/>
  </si>
  <si>
    <t>妙典3丁目（徳願寺）</t>
    <rPh sb="0" eb="2">
      <t>ミョウデン</t>
    </rPh>
    <rPh sb="3" eb="5">
      <t>チョウメ</t>
    </rPh>
    <rPh sb="6" eb="7">
      <t>トク</t>
    </rPh>
    <rPh sb="7" eb="8">
      <t>ガン</t>
    </rPh>
    <rPh sb="8" eb="9">
      <t>ジ</t>
    </rPh>
    <phoneticPr fontId="2"/>
  </si>
  <si>
    <t>新行徳橋南</t>
    <rPh sb="0" eb="1">
      <t>シン</t>
    </rPh>
    <rPh sb="1" eb="3">
      <t>ギョウトク</t>
    </rPh>
    <rPh sb="3" eb="4">
      <t>ハシ</t>
    </rPh>
    <rPh sb="4" eb="5">
      <t>ミナミ</t>
    </rPh>
    <phoneticPr fontId="2"/>
  </si>
  <si>
    <t>田尻2丁目</t>
    <rPh sb="0" eb="2">
      <t>タジリ</t>
    </rPh>
    <rPh sb="3" eb="5">
      <t>チョウメ</t>
    </rPh>
    <phoneticPr fontId="2"/>
  </si>
  <si>
    <t>はなみずき公園</t>
    <rPh sb="5" eb="7">
      <t>コウエン</t>
    </rPh>
    <phoneticPr fontId="2"/>
  </si>
  <si>
    <t>田尻3丁目</t>
    <rPh sb="0" eb="2">
      <t>タジリ</t>
    </rPh>
    <rPh sb="3" eb="5">
      <t>チョウメ</t>
    </rPh>
    <phoneticPr fontId="2"/>
  </si>
  <si>
    <t>ショップス前</t>
    <rPh sb="5" eb="6">
      <t>マエ</t>
    </rPh>
    <phoneticPr fontId="2"/>
  </si>
  <si>
    <t>第六中学校入口</t>
    <rPh sb="0" eb="2">
      <t>ダイロク</t>
    </rPh>
    <rPh sb="2" eb="3">
      <t>ナカ</t>
    </rPh>
    <rPh sb="3" eb="5">
      <t>ガッコウ</t>
    </rPh>
    <rPh sb="5" eb="7">
      <t>イリグチ</t>
    </rPh>
    <phoneticPr fontId="2"/>
  </si>
  <si>
    <t>メディアパーク入口</t>
    <rPh sb="7" eb="8">
      <t>イ</t>
    </rPh>
    <rPh sb="8" eb="9">
      <t>クチ</t>
    </rPh>
    <phoneticPr fontId="2"/>
  </si>
  <si>
    <t>現代産業科学館・メディアパーク</t>
    <phoneticPr fontId="2"/>
  </si>
  <si>
    <t>東京ベイ医療センター</t>
    <rPh sb="0" eb="2">
      <t>トウキョウ</t>
    </rPh>
    <rPh sb="4" eb="6">
      <t>イリョウ</t>
    </rPh>
    <phoneticPr fontId="2"/>
  </si>
  <si>
    <t>広尾防災公園</t>
    <rPh sb="0" eb="2">
      <t>ヒロオ</t>
    </rPh>
    <rPh sb="2" eb="4">
      <t>ボウサイ</t>
    </rPh>
    <rPh sb="4" eb="6">
      <t>コウエン</t>
    </rPh>
    <phoneticPr fontId="2"/>
  </si>
  <si>
    <t>Ｎｏ．</t>
    <phoneticPr fontId="2"/>
  </si>
  <si>
    <t>（土日、祝日）【東京ベイ医療センター⇒妙典駅】【東京ベイ医療センター⇒現代産業科学館・メディアパーク】</t>
    <rPh sb="1" eb="3">
      <t>ドニチ</t>
    </rPh>
    <rPh sb="4" eb="6">
      <t>シュクジツ</t>
    </rPh>
    <rPh sb="8" eb="10">
      <t>トウキョウ</t>
    </rPh>
    <rPh sb="12" eb="14">
      <t>イリョウ</t>
    </rPh>
    <rPh sb="19" eb="22">
      <t>ミョウデンエキ</t>
    </rPh>
    <rPh sb="24" eb="26">
      <t>トウキョウ</t>
    </rPh>
    <rPh sb="28" eb="30">
      <t>イリョウ</t>
    </rPh>
    <phoneticPr fontId="2"/>
  </si>
  <si>
    <t>（土日、祝日）【妙典駅⇒東京ベイ医療センター】【現代産業科学館・メディアパーク⇒東京ベイ医療センター】</t>
    <rPh sb="1" eb="3">
      <t>ドニチ</t>
    </rPh>
    <rPh sb="4" eb="6">
      <t>シュクジツ</t>
    </rPh>
    <rPh sb="12" eb="14">
      <t>トウキョウ</t>
    </rPh>
    <rPh sb="16" eb="18">
      <t>イリョウ</t>
    </rPh>
    <rPh sb="24" eb="26">
      <t>ゲンダイ</t>
    </rPh>
    <rPh sb="26" eb="28">
      <t>サンギョウ</t>
    </rPh>
    <rPh sb="28" eb="29">
      <t>カ</t>
    </rPh>
    <rPh sb="29" eb="30">
      <t>マナ</t>
    </rPh>
    <rPh sb="30" eb="31">
      <t>カン</t>
    </rPh>
    <rPh sb="40" eb="42">
      <t>トウキョウ</t>
    </rPh>
    <rPh sb="44" eb="46">
      <t>イリョウ</t>
    </rPh>
    <phoneticPr fontId="2"/>
  </si>
  <si>
    <t>（平日）【東京ベイ医療センター⇒妙典駅】　【東京ベイ医療センター⇒現代産業科学館・メディアパーク】</t>
    <rPh sb="1" eb="3">
      <t>ヘイジツ</t>
    </rPh>
    <rPh sb="5" eb="7">
      <t>トウキョウ</t>
    </rPh>
    <rPh sb="9" eb="11">
      <t>イリョウ</t>
    </rPh>
    <rPh sb="16" eb="19">
      <t>ミョウデンエキ</t>
    </rPh>
    <rPh sb="22" eb="24">
      <t>トウキョウ</t>
    </rPh>
    <rPh sb="26" eb="28">
      <t>イリョウ</t>
    </rPh>
    <phoneticPr fontId="2"/>
  </si>
  <si>
    <t>（平日）【妙典駅⇒東京ベイ医療センター】【現代産業科学館・メディアパーク⇒東京ベイ医療センター】</t>
    <rPh sb="1" eb="3">
      <t>ヘイジツ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</si>
</sst>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BIZ UDPゴシック B"/>
      <family val="3"/>
      <charset val="128"/>
    </font>
    <font>
      <sz val="10"/>
      <name val="BIZ UDPゴシック B"/>
      <family val="3"/>
      <charset val="128"/>
    </font>
    <font>
      <b/>
      <sz val="22"/>
      <name val="BIZ UDPゴシック B"/>
      <family val="3"/>
      <charset val="128"/>
    </font>
    <font>
      <b/>
      <sz val="24"/>
      <name val="BIZ UDPゴシック B"/>
      <family val="3"/>
      <charset val="128"/>
    </font>
    <font>
      <sz val="8"/>
      <name val="BIZ UDPゴシック 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left" shrinkToFit="1" readingOrder="1"/>
    </xf>
    <xf numFmtId="0" fontId="6" fillId="0" borderId="0" xfId="0" applyFont="1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Fill="1" applyAlignment="1">
      <alignment shrinkToFit="1"/>
    </xf>
    <xf numFmtId="20" fontId="6" fillId="0" borderId="0" xfId="2" applyNumberFormat="1" applyFont="1" applyFill="1" applyBorder="1" applyAlignment="1">
      <alignment vertical="center" shrinkToFit="1"/>
    </xf>
    <xf numFmtId="20" fontId="3" fillId="0" borderId="0" xfId="2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left" shrinkToFit="1" readingOrder="1"/>
    </xf>
    <xf numFmtId="0" fontId="8" fillId="0" borderId="2" xfId="0" applyFont="1" applyBorder="1" applyAlignment="1">
      <alignment horizontal="center" shrinkToFit="1"/>
    </xf>
    <xf numFmtId="0" fontId="8" fillId="2" borderId="3" xfId="1" applyFont="1" applyFill="1" applyBorder="1" applyAlignment="1">
      <alignment horizontal="left" vertical="center" shrinkToFit="1" readingOrder="1"/>
    </xf>
    <xf numFmtId="20" fontId="9" fillId="2" borderId="3" xfId="2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shrinkToFit="1" readingOrder="1"/>
    </xf>
    <xf numFmtId="20" fontId="9" fillId="0" borderId="3" xfId="2" applyNumberFormat="1" applyFont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left" vertical="center" shrinkToFit="1" readingOrder="1"/>
    </xf>
    <xf numFmtId="0" fontId="8" fillId="0" borderId="3" xfId="1" applyFont="1" applyFill="1" applyBorder="1" applyAlignment="1">
      <alignment horizontal="left" vertical="center" shrinkToFit="1" readingOrder="1"/>
    </xf>
    <xf numFmtId="20" fontId="9" fillId="0" borderId="3" xfId="2" applyNumberFormat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left" vertical="center" shrinkToFit="1" readingOrder="1"/>
    </xf>
    <xf numFmtId="20" fontId="9" fillId="2" borderId="4" xfId="2" applyNumberFormat="1" applyFont="1" applyFill="1" applyBorder="1" applyAlignment="1">
      <alignment horizontal="center" vertical="center" shrinkToFit="1"/>
    </xf>
    <xf numFmtId="20" fontId="9" fillId="5" borderId="4" xfId="2" applyNumberFormat="1" applyFont="1" applyFill="1" applyBorder="1" applyAlignment="1">
      <alignment horizontal="center" vertical="center" shrinkToFit="1"/>
    </xf>
    <xf numFmtId="20" fontId="9" fillId="5" borderId="3" xfId="2" applyNumberFormat="1" applyFont="1" applyFill="1" applyBorder="1" applyAlignment="1">
      <alignment horizontal="center" vertical="center" shrinkToFit="1"/>
    </xf>
    <xf numFmtId="0" fontId="8" fillId="0" borderId="3" xfId="1" applyNumberFormat="1" applyFont="1" applyBorder="1" applyAlignment="1">
      <alignment horizontal="left" vertical="center" shrinkToFit="1" readingOrder="1"/>
    </xf>
    <xf numFmtId="20" fontId="9" fillId="0" borderId="5" xfId="2" applyNumberFormat="1" applyFont="1" applyBorder="1" applyAlignment="1">
      <alignment horizontal="center" vertical="center" shrinkToFit="1"/>
    </xf>
    <xf numFmtId="20" fontId="9" fillId="0" borderId="6" xfId="2" applyNumberFormat="1" applyFont="1" applyBorder="1" applyAlignment="1">
      <alignment horizontal="center" vertical="center" shrinkToFit="1"/>
    </xf>
    <xf numFmtId="20" fontId="9" fillId="2" borderId="7" xfId="2" applyNumberFormat="1" applyFont="1" applyFill="1" applyBorder="1" applyAlignment="1">
      <alignment horizontal="center" vertical="center" shrinkToFit="1"/>
    </xf>
    <xf numFmtId="20" fontId="9" fillId="2" borderId="8" xfId="2" applyNumberFormat="1" applyFont="1" applyFill="1" applyBorder="1" applyAlignment="1">
      <alignment horizontal="center" vertical="center" shrinkToFit="1"/>
    </xf>
    <xf numFmtId="20" fontId="9" fillId="2" borderId="5" xfId="2" applyNumberFormat="1" applyFont="1" applyFill="1" applyBorder="1" applyAlignment="1">
      <alignment horizontal="center" vertical="center" shrinkToFit="1"/>
    </xf>
    <xf numFmtId="20" fontId="9" fillId="2" borderId="6" xfId="2" applyNumberFormat="1" applyFont="1" applyFill="1" applyBorder="1" applyAlignment="1">
      <alignment horizontal="center" vertical="center" shrinkToFit="1"/>
    </xf>
    <xf numFmtId="20" fontId="9" fillId="0" borderId="5" xfId="2" applyNumberFormat="1" applyFont="1" applyFill="1" applyBorder="1" applyAlignment="1">
      <alignment horizontal="center" vertical="center" shrinkToFit="1"/>
    </xf>
    <xf numFmtId="20" fontId="9" fillId="0" borderId="6" xfId="2" applyNumberFormat="1" applyFont="1" applyFill="1" applyBorder="1" applyAlignment="1">
      <alignment horizontal="center" vertical="center" shrinkToFit="1"/>
    </xf>
    <xf numFmtId="20" fontId="9" fillId="2" borderId="9" xfId="2" applyNumberFormat="1" applyFont="1" applyFill="1" applyBorder="1" applyAlignment="1">
      <alignment horizontal="center" vertical="center" shrinkToFit="1"/>
    </xf>
    <xf numFmtId="20" fontId="9" fillId="0" borderId="3" xfId="0" applyNumberFormat="1" applyFont="1" applyBorder="1" applyAlignment="1">
      <alignment horizontal="center" vertical="center" shrinkToFit="1"/>
    </xf>
    <xf numFmtId="178" fontId="12" fillId="0" borderId="0" xfId="2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2" borderId="11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shrinkToFit="1"/>
    </xf>
    <xf numFmtId="0" fontId="8" fillId="2" borderId="10" xfId="0" applyFont="1" applyFill="1" applyBorder="1" applyAlignment="1">
      <alignment horizontal="center" shrinkToFit="1"/>
    </xf>
    <xf numFmtId="0" fontId="8" fillId="2" borderId="6" xfId="0" applyFont="1" applyFill="1" applyBorder="1" applyAlignment="1">
      <alignment horizontal="center" shrinkToFit="1"/>
    </xf>
    <xf numFmtId="0" fontId="11" fillId="4" borderId="14" xfId="0" applyFont="1" applyFill="1" applyBorder="1" applyAlignment="1">
      <alignment horizontal="center" vertical="center" shrinkToFit="1"/>
    </xf>
    <xf numFmtId="0" fontId="11" fillId="4" borderId="15" xfId="0" applyFont="1" applyFill="1" applyBorder="1" applyAlignment="1">
      <alignment horizontal="center" vertical="center" shrinkToFit="1"/>
    </xf>
    <xf numFmtId="0" fontId="11" fillId="4" borderId="16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center" vertical="center" shrinkToFit="1"/>
    </xf>
    <xf numFmtId="0" fontId="11" fillId="4" borderId="20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shrinkToFit="1"/>
    </xf>
    <xf numFmtId="0" fontId="8" fillId="0" borderId="13" xfId="0" applyFont="1" applyBorder="1" applyAlignment="1">
      <alignment horizontal="center" shrinkToFit="1"/>
    </xf>
    <xf numFmtId="0" fontId="8" fillId="2" borderId="7" xfId="1" applyFont="1" applyFill="1" applyBorder="1" applyAlignment="1">
      <alignment horizontal="left" vertical="center" shrinkToFit="1" readingOrder="1"/>
    </xf>
    <xf numFmtId="0" fontId="8" fillId="2" borderId="8" xfId="1" applyFont="1" applyFill="1" applyBorder="1" applyAlignment="1">
      <alignment horizontal="left" vertical="center" shrinkToFit="1" readingOrder="1"/>
    </xf>
    <xf numFmtId="0" fontId="8" fillId="0" borderId="5" xfId="1" applyFont="1" applyBorder="1" applyAlignment="1">
      <alignment horizontal="left" vertical="center" shrinkToFit="1" readingOrder="1"/>
    </xf>
    <xf numFmtId="0" fontId="8" fillId="0" borderId="6" xfId="1" applyFont="1" applyBorder="1" applyAlignment="1">
      <alignment horizontal="left" vertical="center" shrinkToFit="1" readingOrder="1"/>
    </xf>
    <xf numFmtId="0" fontId="8" fillId="0" borderId="5" xfId="1" applyFont="1" applyFill="1" applyBorder="1" applyAlignment="1">
      <alignment horizontal="left" vertical="center" shrinkToFit="1" readingOrder="1"/>
    </xf>
    <xf numFmtId="0" fontId="8" fillId="0" borderId="6" xfId="1" applyFont="1" applyFill="1" applyBorder="1" applyAlignment="1">
      <alignment horizontal="left" vertical="center" shrinkToFit="1" readingOrder="1"/>
    </xf>
    <xf numFmtId="0" fontId="8" fillId="2" borderId="5" xfId="1" applyFont="1" applyFill="1" applyBorder="1" applyAlignment="1">
      <alignment horizontal="left" vertical="center" shrinkToFit="1" readingOrder="1"/>
    </xf>
    <xf numFmtId="0" fontId="8" fillId="2" borderId="6" xfId="1" applyFont="1" applyFill="1" applyBorder="1" applyAlignment="1">
      <alignment horizontal="left" vertical="center" shrinkToFit="1" readingOrder="1"/>
    </xf>
    <xf numFmtId="0" fontId="8" fillId="3" borderId="5" xfId="1" applyFont="1" applyFill="1" applyBorder="1" applyAlignment="1">
      <alignment horizontal="left" vertical="center" shrinkToFit="1" readingOrder="1"/>
    </xf>
    <xf numFmtId="0" fontId="8" fillId="3" borderId="6" xfId="1" applyFont="1" applyFill="1" applyBorder="1" applyAlignment="1">
      <alignment horizontal="left" vertical="center" shrinkToFit="1" readingOrder="1"/>
    </xf>
    <xf numFmtId="0" fontId="10" fillId="4" borderId="14" xfId="0" applyFont="1" applyFill="1" applyBorder="1" applyAlignment="1">
      <alignment horizontal="center" vertical="center" shrinkToFit="1"/>
    </xf>
    <xf numFmtId="0" fontId="10" fillId="4" borderId="15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10" fillId="4" borderId="17" xfId="0" applyFont="1" applyFill="1" applyBorder="1" applyAlignment="1">
      <alignment horizontal="center" vertical="center" shrinkToFit="1"/>
    </xf>
    <xf numFmtId="0" fontId="10" fillId="4" borderId="18" xfId="0" applyFont="1" applyFill="1" applyBorder="1" applyAlignment="1">
      <alignment horizontal="center" vertical="center" shrinkToFit="1"/>
    </xf>
    <xf numFmtId="0" fontId="10" fillId="4" borderId="19" xfId="0" applyFont="1" applyFill="1" applyBorder="1" applyAlignment="1">
      <alignment horizontal="center" vertical="center" shrinkToFit="1"/>
    </xf>
    <xf numFmtId="0" fontId="10" fillId="4" borderId="20" xfId="0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left" shrinkToFit="1" readingOrder="1"/>
    </xf>
    <xf numFmtId="0" fontId="8" fillId="0" borderId="13" xfId="0" applyFont="1" applyBorder="1" applyAlignment="1">
      <alignment horizontal="left" shrinkToFit="1" readingOrder="1"/>
    </xf>
  </cellXfs>
  <cellStyles count="3">
    <cellStyle name="標準" xfId="0" builtinId="0"/>
    <cellStyle name="標準_Sheet1" xfId="1"/>
    <cellStyle name="標準_コミュニティーラッ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482663</xdr:colOff>
      <xdr:row>49</xdr:row>
      <xdr:rowOff>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979118" y="9178636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2"/>
  <sheetViews>
    <sheetView tabSelected="1" view="pageBreakPreview" zoomScale="55" zoomScaleNormal="55" zoomScaleSheetLayoutView="55" workbookViewId="0">
      <selection activeCell="M67" sqref="M67"/>
    </sheetView>
  </sheetViews>
  <sheetFormatPr defaultColWidth="9" defaultRowHeight="13" x14ac:dyDescent="0.2"/>
  <cols>
    <col min="1" max="1" width="3.36328125" style="1" customWidth="1"/>
    <col min="2" max="2" width="4.6328125" style="2" bestFit="1" customWidth="1"/>
    <col min="3" max="3" width="24.6328125" style="3" customWidth="1"/>
    <col min="4" max="26" width="8.08984375" style="4" customWidth="1"/>
    <col min="27" max="16384" width="9" style="1"/>
  </cols>
  <sheetData>
    <row r="1" spans="1:26" ht="13.5" customHeight="1" x14ac:dyDescent="0.2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4"/>
    </row>
    <row r="2" spans="1:26" ht="13.5" customHeight="1" x14ac:dyDescent="0.2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7"/>
    </row>
    <row r="3" spans="1:26" ht="13.5" customHeight="1" thickBot="1" x14ac:dyDescent="0.25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50"/>
    </row>
    <row r="4" spans="1:26" s="5" customFormat="1" ht="14" x14ac:dyDescent="0.2">
      <c r="A4" s="51" t="s">
        <v>43</v>
      </c>
      <c r="B4" s="52"/>
      <c r="C4" s="11" t="s">
        <v>0</v>
      </c>
      <c r="D4" s="12">
        <v>1</v>
      </c>
      <c r="E4" s="12">
        <f t="shared" ref="E4:Z4" si="0">SUM(D4+1)</f>
        <v>2</v>
      </c>
      <c r="F4" s="12">
        <f t="shared" si="0"/>
        <v>3</v>
      </c>
      <c r="G4" s="12">
        <f t="shared" si="0"/>
        <v>4</v>
      </c>
      <c r="H4" s="12">
        <f t="shared" si="0"/>
        <v>5</v>
      </c>
      <c r="I4" s="12">
        <f t="shared" si="0"/>
        <v>6</v>
      </c>
      <c r="J4" s="12">
        <f t="shared" si="0"/>
        <v>7</v>
      </c>
      <c r="K4" s="12">
        <f t="shared" si="0"/>
        <v>8</v>
      </c>
      <c r="L4" s="12">
        <f t="shared" si="0"/>
        <v>9</v>
      </c>
      <c r="M4" s="12">
        <f t="shared" si="0"/>
        <v>10</v>
      </c>
      <c r="N4" s="12">
        <f t="shared" si="0"/>
        <v>11</v>
      </c>
      <c r="O4" s="12">
        <f t="shared" si="0"/>
        <v>12</v>
      </c>
      <c r="P4" s="12">
        <f t="shared" si="0"/>
        <v>13</v>
      </c>
      <c r="Q4" s="12">
        <f t="shared" si="0"/>
        <v>14</v>
      </c>
      <c r="R4" s="12">
        <f t="shared" si="0"/>
        <v>15</v>
      </c>
      <c r="S4" s="12">
        <f t="shared" si="0"/>
        <v>16</v>
      </c>
      <c r="T4" s="12">
        <f t="shared" si="0"/>
        <v>17</v>
      </c>
      <c r="U4" s="12">
        <f t="shared" si="0"/>
        <v>18</v>
      </c>
      <c r="V4" s="12">
        <f t="shared" si="0"/>
        <v>19</v>
      </c>
      <c r="W4" s="12">
        <f t="shared" si="0"/>
        <v>20</v>
      </c>
      <c r="X4" s="12">
        <f t="shared" si="0"/>
        <v>21</v>
      </c>
      <c r="Y4" s="12">
        <f t="shared" si="0"/>
        <v>22</v>
      </c>
      <c r="Z4" s="12">
        <f t="shared" si="0"/>
        <v>23</v>
      </c>
    </row>
    <row r="5" spans="1:26" ht="14.25" customHeight="1" x14ac:dyDescent="0.2">
      <c r="A5" s="40">
        <v>1</v>
      </c>
      <c r="B5" s="41"/>
      <c r="C5" s="13" t="s">
        <v>41</v>
      </c>
      <c r="D5" s="14">
        <v>0.27083333333333331</v>
      </c>
      <c r="E5" s="14">
        <v>0.2986111111111111</v>
      </c>
      <c r="F5" s="14">
        <v>0.3125</v>
      </c>
      <c r="G5" s="14">
        <v>0.3263888888888889</v>
      </c>
      <c r="H5" s="14">
        <v>0.34722222222222221</v>
      </c>
      <c r="I5" s="14">
        <v>0.36805555555555558</v>
      </c>
      <c r="J5" s="14">
        <v>0.39583333333333331</v>
      </c>
      <c r="K5" s="14">
        <v>0.41666666666666669</v>
      </c>
      <c r="L5" s="14">
        <v>0.4375</v>
      </c>
      <c r="M5" s="14">
        <v>0.46527777777777779</v>
      </c>
      <c r="N5" s="14">
        <v>0.4861111111111111</v>
      </c>
      <c r="O5" s="14">
        <v>0.50694444444444442</v>
      </c>
      <c r="P5" s="14">
        <v>0.53472222222222221</v>
      </c>
      <c r="Q5" s="14">
        <v>0.55555555555555558</v>
      </c>
      <c r="R5" s="14">
        <v>0.57638888888888884</v>
      </c>
      <c r="S5" s="14">
        <v>0.60416666666666663</v>
      </c>
      <c r="T5" s="14">
        <v>0.625</v>
      </c>
      <c r="U5" s="14">
        <v>0.64583333333333337</v>
      </c>
      <c r="V5" s="14">
        <v>0.67361111111111116</v>
      </c>
      <c r="W5" s="14">
        <v>0.69444444444444442</v>
      </c>
      <c r="X5" s="14">
        <v>0.71527777777777779</v>
      </c>
      <c r="Y5" s="14">
        <v>0.74305555555555558</v>
      </c>
      <c r="Z5" s="14">
        <v>0.77083333333333337</v>
      </c>
    </row>
    <row r="6" spans="1:26" ht="14.25" customHeight="1" x14ac:dyDescent="0.2">
      <c r="A6" s="36">
        <f t="shared" ref="A6:A33" si="1">SUM(A5+1)</f>
        <v>2</v>
      </c>
      <c r="B6" s="37"/>
      <c r="C6" s="15" t="s">
        <v>1</v>
      </c>
      <c r="D6" s="16">
        <v>0.27152777777777776</v>
      </c>
      <c r="E6" s="16">
        <v>0.29930555555555555</v>
      </c>
      <c r="F6" s="16">
        <v>0.31319444444444444</v>
      </c>
      <c r="G6" s="16">
        <v>0.32708333333333334</v>
      </c>
      <c r="H6" s="16">
        <v>0.34791666666666665</v>
      </c>
      <c r="I6" s="16">
        <v>0.36875000000000002</v>
      </c>
      <c r="J6" s="16">
        <v>0.39652777777777776</v>
      </c>
      <c r="K6" s="16">
        <v>0.41736111111111113</v>
      </c>
      <c r="L6" s="16">
        <v>0.43819444444444444</v>
      </c>
      <c r="M6" s="16">
        <v>0.46597222222222223</v>
      </c>
      <c r="N6" s="16">
        <v>0.48680555555555555</v>
      </c>
      <c r="O6" s="16">
        <v>0.50763888888888886</v>
      </c>
      <c r="P6" s="16">
        <v>0.53541666666666665</v>
      </c>
      <c r="Q6" s="16">
        <v>0.55625000000000002</v>
      </c>
      <c r="R6" s="16">
        <v>0.57708333333333328</v>
      </c>
      <c r="S6" s="16">
        <v>0.60486111111111107</v>
      </c>
      <c r="T6" s="16">
        <v>0.62569444444444444</v>
      </c>
      <c r="U6" s="16">
        <v>0.64652777777777781</v>
      </c>
      <c r="V6" s="16">
        <v>0.6743055555555556</v>
      </c>
      <c r="W6" s="16">
        <v>0.69513888888888886</v>
      </c>
      <c r="X6" s="16">
        <v>0.71597222222222223</v>
      </c>
      <c r="Y6" s="16">
        <v>0.74375000000000002</v>
      </c>
      <c r="Z6" s="16">
        <v>0.77152777777777781</v>
      </c>
    </row>
    <row r="7" spans="1:26" ht="14.25" customHeight="1" x14ac:dyDescent="0.2">
      <c r="A7" s="36">
        <f t="shared" si="1"/>
        <v>3</v>
      </c>
      <c r="B7" s="37"/>
      <c r="C7" s="15" t="s">
        <v>2</v>
      </c>
      <c r="D7" s="16">
        <v>0.2722222222222222</v>
      </c>
      <c r="E7" s="16">
        <v>0.3</v>
      </c>
      <c r="F7" s="16">
        <v>0.31388888888888888</v>
      </c>
      <c r="G7" s="16">
        <v>0.32777777777777778</v>
      </c>
      <c r="H7" s="16">
        <v>0.34861111111111109</v>
      </c>
      <c r="I7" s="16">
        <v>0.36944444444444446</v>
      </c>
      <c r="J7" s="16">
        <v>0.3972222222222222</v>
      </c>
      <c r="K7" s="16">
        <v>0.41805555555555557</v>
      </c>
      <c r="L7" s="16">
        <v>0.43888888888888888</v>
      </c>
      <c r="M7" s="16">
        <v>0.46666666666666667</v>
      </c>
      <c r="N7" s="16">
        <v>0.48749999999999999</v>
      </c>
      <c r="O7" s="16">
        <v>0.5083333333333333</v>
      </c>
      <c r="P7" s="16">
        <v>0.53611111111111109</v>
      </c>
      <c r="Q7" s="16">
        <v>0.55694444444444446</v>
      </c>
      <c r="R7" s="16">
        <v>0.57777777777777772</v>
      </c>
      <c r="S7" s="16">
        <v>0.60555555555555551</v>
      </c>
      <c r="T7" s="16">
        <v>0.62638888888888888</v>
      </c>
      <c r="U7" s="16">
        <v>0.64722222222222225</v>
      </c>
      <c r="V7" s="16">
        <v>0.67500000000000004</v>
      </c>
      <c r="W7" s="16">
        <v>0.6958333333333333</v>
      </c>
      <c r="X7" s="16">
        <v>0.71666666666666667</v>
      </c>
      <c r="Y7" s="16">
        <v>0.74444444444444446</v>
      </c>
      <c r="Z7" s="16">
        <v>0.77222222222222225</v>
      </c>
    </row>
    <row r="8" spans="1:26" ht="14.25" customHeight="1" x14ac:dyDescent="0.2">
      <c r="A8" s="36">
        <f t="shared" si="1"/>
        <v>4</v>
      </c>
      <c r="B8" s="37"/>
      <c r="C8" s="15" t="s">
        <v>3</v>
      </c>
      <c r="D8" s="16">
        <v>0.27291666666666664</v>
      </c>
      <c r="E8" s="16">
        <v>0.30069444444444443</v>
      </c>
      <c r="F8" s="16">
        <v>0.31458333333333333</v>
      </c>
      <c r="G8" s="16">
        <v>0.32847222222222222</v>
      </c>
      <c r="H8" s="16">
        <v>0.34930555555555554</v>
      </c>
      <c r="I8" s="16">
        <v>0.37013888888888891</v>
      </c>
      <c r="J8" s="16">
        <v>0.39791666666666664</v>
      </c>
      <c r="K8" s="16">
        <v>0.41875000000000001</v>
      </c>
      <c r="L8" s="16">
        <v>0.43958333333333333</v>
      </c>
      <c r="M8" s="16">
        <v>0.46736111111111112</v>
      </c>
      <c r="N8" s="16">
        <v>0.48819444444444443</v>
      </c>
      <c r="O8" s="16">
        <v>0.50902777777777775</v>
      </c>
      <c r="P8" s="16">
        <v>0.53680555555555554</v>
      </c>
      <c r="Q8" s="16">
        <v>0.55763888888888891</v>
      </c>
      <c r="R8" s="16">
        <v>0.57847222222222228</v>
      </c>
      <c r="S8" s="16">
        <v>0.60624999999999996</v>
      </c>
      <c r="T8" s="16">
        <v>0.62708333333333333</v>
      </c>
      <c r="U8" s="16">
        <v>0.6479166666666667</v>
      </c>
      <c r="V8" s="16">
        <v>0.67569444444444449</v>
      </c>
      <c r="W8" s="16">
        <v>0.69652777777777775</v>
      </c>
      <c r="X8" s="16">
        <v>0.71736111111111112</v>
      </c>
      <c r="Y8" s="16">
        <v>0.74513888888888891</v>
      </c>
      <c r="Z8" s="16">
        <v>0.7729166666666667</v>
      </c>
    </row>
    <row r="9" spans="1:26" ht="14.25" customHeight="1" x14ac:dyDescent="0.2">
      <c r="A9" s="36">
        <f t="shared" si="1"/>
        <v>5</v>
      </c>
      <c r="B9" s="37"/>
      <c r="C9" s="15" t="s">
        <v>4</v>
      </c>
      <c r="D9" s="16">
        <v>0.27361111111111114</v>
      </c>
      <c r="E9" s="16">
        <v>0.30138888888888887</v>
      </c>
      <c r="F9" s="16">
        <v>0.31527777777777777</v>
      </c>
      <c r="G9" s="16">
        <v>0.32916666666666666</v>
      </c>
      <c r="H9" s="16">
        <v>0.35</v>
      </c>
      <c r="I9" s="16">
        <v>0.37083333333333335</v>
      </c>
      <c r="J9" s="16">
        <v>0.39861111111111114</v>
      </c>
      <c r="K9" s="16">
        <v>0.41944444444444445</v>
      </c>
      <c r="L9" s="16">
        <v>0.44027777777777777</v>
      </c>
      <c r="M9" s="16">
        <v>0.46805555555555556</v>
      </c>
      <c r="N9" s="16">
        <v>0.48888888888888887</v>
      </c>
      <c r="O9" s="16">
        <v>0.50972222222222219</v>
      </c>
      <c r="P9" s="16">
        <v>0.53749999999999998</v>
      </c>
      <c r="Q9" s="16">
        <v>0.55833333333333335</v>
      </c>
      <c r="R9" s="16">
        <v>0.57916666666666672</v>
      </c>
      <c r="S9" s="16">
        <v>0.6069444444444444</v>
      </c>
      <c r="T9" s="16">
        <v>0.62777777777777777</v>
      </c>
      <c r="U9" s="16">
        <v>0.64861111111111114</v>
      </c>
      <c r="V9" s="16">
        <v>0.67638888888888893</v>
      </c>
      <c r="W9" s="16">
        <v>0.69722222222222219</v>
      </c>
      <c r="X9" s="16">
        <v>0.71805555555555556</v>
      </c>
      <c r="Y9" s="16">
        <v>0.74583333333333335</v>
      </c>
      <c r="Z9" s="16">
        <v>0.77361111111111114</v>
      </c>
    </row>
    <row r="10" spans="1:26" ht="14.25" customHeight="1" x14ac:dyDescent="0.2">
      <c r="A10" s="36">
        <f t="shared" si="1"/>
        <v>6</v>
      </c>
      <c r="B10" s="37"/>
      <c r="C10" s="15" t="s">
        <v>42</v>
      </c>
      <c r="D10" s="16">
        <v>0.27430555555555558</v>
      </c>
      <c r="E10" s="16">
        <v>0.30208333333333331</v>
      </c>
      <c r="F10" s="16">
        <v>0.31597222222222221</v>
      </c>
      <c r="G10" s="16">
        <v>0.3298611111111111</v>
      </c>
      <c r="H10" s="16">
        <v>0.35069444444444442</v>
      </c>
      <c r="I10" s="16">
        <v>0.37152777777777779</v>
      </c>
      <c r="J10" s="16">
        <v>0.39930555555555558</v>
      </c>
      <c r="K10" s="16">
        <v>0.4201388888888889</v>
      </c>
      <c r="L10" s="16">
        <v>0.44097222222222221</v>
      </c>
      <c r="M10" s="16">
        <v>0.46875</v>
      </c>
      <c r="N10" s="16">
        <v>0.48958333333333331</v>
      </c>
      <c r="O10" s="16">
        <v>0.51041666666666663</v>
      </c>
      <c r="P10" s="16">
        <v>0.53819444444444442</v>
      </c>
      <c r="Q10" s="16">
        <v>0.55902777777777779</v>
      </c>
      <c r="R10" s="16">
        <v>0.57986111111111116</v>
      </c>
      <c r="S10" s="16">
        <v>0.60763888888888884</v>
      </c>
      <c r="T10" s="16">
        <v>0.62847222222222221</v>
      </c>
      <c r="U10" s="16">
        <v>0.64930555555555558</v>
      </c>
      <c r="V10" s="16">
        <v>0.67708333333333337</v>
      </c>
      <c r="W10" s="16">
        <v>0.69791666666666663</v>
      </c>
      <c r="X10" s="16">
        <v>0.71875</v>
      </c>
      <c r="Y10" s="16">
        <v>0.74652777777777779</v>
      </c>
      <c r="Z10" s="16">
        <v>0.77430555555555558</v>
      </c>
    </row>
    <row r="11" spans="1:26" ht="14.25" customHeight="1" x14ac:dyDescent="0.2">
      <c r="A11" s="36">
        <f t="shared" si="1"/>
        <v>7</v>
      </c>
      <c r="B11" s="37"/>
      <c r="C11" s="15" t="s">
        <v>5</v>
      </c>
      <c r="D11" s="16">
        <v>0.27500000000000002</v>
      </c>
      <c r="E11" s="16">
        <v>0.30277777777777776</v>
      </c>
      <c r="F11" s="16">
        <v>0.31666666666666665</v>
      </c>
      <c r="G11" s="16">
        <v>0.33055555555555555</v>
      </c>
      <c r="H11" s="16">
        <v>0.35138888888888886</v>
      </c>
      <c r="I11" s="16">
        <v>0.37222222222222223</v>
      </c>
      <c r="J11" s="16">
        <v>0.4</v>
      </c>
      <c r="K11" s="16">
        <v>0.42083333333333334</v>
      </c>
      <c r="L11" s="16">
        <v>0.44166666666666665</v>
      </c>
      <c r="M11" s="16">
        <v>0.46944444444444444</v>
      </c>
      <c r="N11" s="16">
        <v>0.49027777777777776</v>
      </c>
      <c r="O11" s="16">
        <v>0.51111111111111107</v>
      </c>
      <c r="P11" s="16">
        <v>0.53888888888888886</v>
      </c>
      <c r="Q11" s="16">
        <v>0.55972222222222223</v>
      </c>
      <c r="R11" s="16">
        <v>0.5805555555555556</v>
      </c>
      <c r="S11" s="16">
        <v>0.60833333333333328</v>
      </c>
      <c r="T11" s="16">
        <v>0.62916666666666665</v>
      </c>
      <c r="U11" s="16">
        <v>0.65</v>
      </c>
      <c r="V11" s="16">
        <v>0.67777777777777781</v>
      </c>
      <c r="W11" s="16">
        <v>0.69861111111111107</v>
      </c>
      <c r="X11" s="16">
        <v>0.71944444444444444</v>
      </c>
      <c r="Y11" s="16">
        <v>0.74722222222222223</v>
      </c>
      <c r="Z11" s="16">
        <v>0.77500000000000002</v>
      </c>
    </row>
    <row r="12" spans="1:26" ht="14.25" customHeight="1" x14ac:dyDescent="0.2">
      <c r="A12" s="36">
        <f t="shared" si="1"/>
        <v>8</v>
      </c>
      <c r="B12" s="37"/>
      <c r="C12" s="15" t="s">
        <v>6</v>
      </c>
      <c r="D12" s="16">
        <v>0.27638888888888891</v>
      </c>
      <c r="E12" s="16">
        <v>0.30416666666666664</v>
      </c>
      <c r="F12" s="16">
        <v>0.31805555555555554</v>
      </c>
      <c r="G12" s="16">
        <v>0.33194444444444443</v>
      </c>
      <c r="H12" s="16">
        <v>0.3527777777777778</v>
      </c>
      <c r="I12" s="16">
        <v>0.37361111111111112</v>
      </c>
      <c r="J12" s="16">
        <v>0.40138888888888891</v>
      </c>
      <c r="K12" s="16">
        <v>0.42222222222222222</v>
      </c>
      <c r="L12" s="16">
        <v>0.44305555555555554</v>
      </c>
      <c r="M12" s="16">
        <v>0.47083333333333333</v>
      </c>
      <c r="N12" s="16">
        <v>0.49166666666666664</v>
      </c>
      <c r="O12" s="16">
        <v>0.51249999999999996</v>
      </c>
      <c r="P12" s="16">
        <v>0.54027777777777775</v>
      </c>
      <c r="Q12" s="16">
        <v>0.56111111111111112</v>
      </c>
      <c r="R12" s="16">
        <v>0.58194444444444449</v>
      </c>
      <c r="S12" s="16">
        <v>0.60972222222222228</v>
      </c>
      <c r="T12" s="16">
        <v>0.63055555555555554</v>
      </c>
      <c r="U12" s="16">
        <v>0.65138888888888891</v>
      </c>
      <c r="V12" s="16">
        <v>0.6791666666666667</v>
      </c>
      <c r="W12" s="16">
        <v>0.7</v>
      </c>
      <c r="X12" s="16">
        <v>0.72083333333333333</v>
      </c>
      <c r="Y12" s="16">
        <v>0.74861111111111112</v>
      </c>
      <c r="Z12" s="16">
        <v>0.77638888888888891</v>
      </c>
    </row>
    <row r="13" spans="1:26" ht="14.25" customHeight="1" x14ac:dyDescent="0.2">
      <c r="A13" s="36">
        <f t="shared" si="1"/>
        <v>9</v>
      </c>
      <c r="B13" s="37"/>
      <c r="C13" s="15" t="s">
        <v>7</v>
      </c>
      <c r="D13" s="16">
        <v>0.27708333333333335</v>
      </c>
      <c r="E13" s="16">
        <v>0.30486111111111114</v>
      </c>
      <c r="F13" s="16">
        <v>0.31874999999999998</v>
      </c>
      <c r="G13" s="16">
        <v>0.33263888888888887</v>
      </c>
      <c r="H13" s="16">
        <v>0.35347222222222224</v>
      </c>
      <c r="I13" s="16">
        <v>0.37430555555555556</v>
      </c>
      <c r="J13" s="16">
        <v>0.40208333333333335</v>
      </c>
      <c r="K13" s="16">
        <v>0.42291666666666666</v>
      </c>
      <c r="L13" s="16">
        <v>0.44374999999999998</v>
      </c>
      <c r="M13" s="16">
        <v>0.47152777777777777</v>
      </c>
      <c r="N13" s="16">
        <v>0.49236111111111114</v>
      </c>
      <c r="O13" s="16">
        <v>0.5131944444444444</v>
      </c>
      <c r="P13" s="16">
        <v>0.54097222222222219</v>
      </c>
      <c r="Q13" s="16">
        <v>0.56180555555555556</v>
      </c>
      <c r="R13" s="16">
        <v>0.58263888888888893</v>
      </c>
      <c r="S13" s="16">
        <v>0.61041666666666672</v>
      </c>
      <c r="T13" s="16">
        <v>0.63124999999999998</v>
      </c>
      <c r="U13" s="16">
        <v>0.65208333333333335</v>
      </c>
      <c r="V13" s="16">
        <v>0.67986111111111114</v>
      </c>
      <c r="W13" s="16">
        <v>0.7006944444444444</v>
      </c>
      <c r="X13" s="16">
        <v>0.72152777777777777</v>
      </c>
      <c r="Y13" s="16">
        <v>0.74930555555555556</v>
      </c>
      <c r="Z13" s="16">
        <v>0.77708333333333335</v>
      </c>
    </row>
    <row r="14" spans="1:26" ht="14.25" customHeight="1" x14ac:dyDescent="0.2">
      <c r="A14" s="36">
        <f t="shared" si="1"/>
        <v>10</v>
      </c>
      <c r="B14" s="37"/>
      <c r="C14" s="15" t="s">
        <v>8</v>
      </c>
      <c r="D14" s="16">
        <v>0.27847222222222223</v>
      </c>
      <c r="E14" s="16">
        <v>0.30625000000000002</v>
      </c>
      <c r="F14" s="16">
        <v>0.32013888888888886</v>
      </c>
      <c r="G14" s="16">
        <v>0.33402777777777776</v>
      </c>
      <c r="H14" s="16">
        <v>0.35486111111111113</v>
      </c>
      <c r="I14" s="16">
        <v>0.37569444444444444</v>
      </c>
      <c r="J14" s="16">
        <v>0.40347222222222223</v>
      </c>
      <c r="K14" s="16">
        <v>0.42430555555555555</v>
      </c>
      <c r="L14" s="16">
        <v>0.44513888888888886</v>
      </c>
      <c r="M14" s="16">
        <v>0.47291666666666665</v>
      </c>
      <c r="N14" s="16">
        <v>0.49375000000000002</v>
      </c>
      <c r="O14" s="16">
        <v>0.51458333333333328</v>
      </c>
      <c r="P14" s="16">
        <v>0.54236111111111107</v>
      </c>
      <c r="Q14" s="16">
        <v>0.56319444444444444</v>
      </c>
      <c r="R14" s="16">
        <v>0.58402777777777781</v>
      </c>
      <c r="S14" s="16">
        <v>0.6118055555555556</v>
      </c>
      <c r="T14" s="16">
        <v>0.63263888888888886</v>
      </c>
      <c r="U14" s="16">
        <v>0.65347222222222223</v>
      </c>
      <c r="V14" s="16">
        <v>0.68125000000000002</v>
      </c>
      <c r="W14" s="16">
        <v>0.70208333333333328</v>
      </c>
      <c r="X14" s="16">
        <v>0.72291666666666665</v>
      </c>
      <c r="Y14" s="16">
        <v>0.75069444444444444</v>
      </c>
      <c r="Z14" s="16">
        <v>0.77847222222222223</v>
      </c>
    </row>
    <row r="15" spans="1:26" ht="14.25" customHeight="1" x14ac:dyDescent="0.2">
      <c r="A15" s="36">
        <f t="shared" si="1"/>
        <v>11</v>
      </c>
      <c r="B15" s="37"/>
      <c r="C15" s="15" t="s">
        <v>9</v>
      </c>
      <c r="D15" s="16">
        <v>0.27916666666666667</v>
      </c>
      <c r="E15" s="16">
        <v>0.30694444444444446</v>
      </c>
      <c r="F15" s="16">
        <v>0.32083333333333336</v>
      </c>
      <c r="G15" s="16">
        <v>0.3347222222222222</v>
      </c>
      <c r="H15" s="16">
        <v>0.35555555555555557</v>
      </c>
      <c r="I15" s="16">
        <v>0.37638888888888888</v>
      </c>
      <c r="J15" s="16">
        <v>0.40416666666666667</v>
      </c>
      <c r="K15" s="16">
        <v>0.42499999999999999</v>
      </c>
      <c r="L15" s="16">
        <v>0.44583333333333336</v>
      </c>
      <c r="M15" s="16">
        <v>0.47361111111111109</v>
      </c>
      <c r="N15" s="16">
        <v>0.49444444444444446</v>
      </c>
      <c r="O15" s="16">
        <v>0.51527777777777772</v>
      </c>
      <c r="P15" s="16">
        <v>0.54305555555555551</v>
      </c>
      <c r="Q15" s="16">
        <v>0.56388888888888888</v>
      </c>
      <c r="R15" s="16">
        <v>0.58472222222222225</v>
      </c>
      <c r="S15" s="16">
        <v>0.61250000000000004</v>
      </c>
      <c r="T15" s="16">
        <v>0.6333333333333333</v>
      </c>
      <c r="U15" s="16">
        <v>0.65416666666666667</v>
      </c>
      <c r="V15" s="16">
        <v>0.68194444444444446</v>
      </c>
      <c r="W15" s="16">
        <v>0.70277777777777772</v>
      </c>
      <c r="X15" s="16">
        <v>0.72361111111111109</v>
      </c>
      <c r="Y15" s="16">
        <v>0.75138888888888888</v>
      </c>
      <c r="Z15" s="16">
        <v>0.77916666666666667</v>
      </c>
    </row>
    <row r="16" spans="1:26" ht="14.25" customHeight="1" x14ac:dyDescent="0.2">
      <c r="A16" s="36">
        <f t="shared" si="1"/>
        <v>12</v>
      </c>
      <c r="B16" s="37"/>
      <c r="C16" s="15" t="s">
        <v>10</v>
      </c>
      <c r="D16" s="16">
        <v>0.27986111111111112</v>
      </c>
      <c r="E16" s="16">
        <v>0.30763888888888891</v>
      </c>
      <c r="F16" s="16">
        <v>0.3215277777777778</v>
      </c>
      <c r="G16" s="16">
        <v>0.33541666666666664</v>
      </c>
      <c r="H16" s="16">
        <v>0.35625000000000001</v>
      </c>
      <c r="I16" s="16">
        <v>0.37708333333333333</v>
      </c>
      <c r="J16" s="16">
        <v>0.40486111111111112</v>
      </c>
      <c r="K16" s="16">
        <v>0.42569444444444443</v>
      </c>
      <c r="L16" s="16">
        <v>0.4465277777777778</v>
      </c>
      <c r="M16" s="16">
        <v>0.47430555555555554</v>
      </c>
      <c r="N16" s="16">
        <v>0.49513888888888891</v>
      </c>
      <c r="O16" s="16">
        <v>0.51597222222222228</v>
      </c>
      <c r="P16" s="16">
        <v>0.54374999999999996</v>
      </c>
      <c r="Q16" s="16">
        <v>0.56458333333333333</v>
      </c>
      <c r="R16" s="16">
        <v>0.5854166666666667</v>
      </c>
      <c r="S16" s="16">
        <v>0.61319444444444449</v>
      </c>
      <c r="T16" s="16">
        <v>0.63402777777777775</v>
      </c>
      <c r="U16" s="16">
        <v>0.65486111111111112</v>
      </c>
      <c r="V16" s="16">
        <v>0.68263888888888891</v>
      </c>
      <c r="W16" s="16">
        <v>0.70347222222222228</v>
      </c>
      <c r="X16" s="16">
        <v>0.72430555555555554</v>
      </c>
      <c r="Y16" s="16">
        <v>0.75208333333333333</v>
      </c>
      <c r="Z16" s="16">
        <v>0.77986111111111112</v>
      </c>
    </row>
    <row r="17" spans="1:26" ht="14.25" customHeight="1" x14ac:dyDescent="0.2">
      <c r="A17" s="36">
        <f t="shared" si="1"/>
        <v>13</v>
      </c>
      <c r="B17" s="37"/>
      <c r="C17" s="15" t="s">
        <v>11</v>
      </c>
      <c r="D17" s="16">
        <v>0.28055555555555556</v>
      </c>
      <c r="E17" s="16">
        <v>0.30833333333333335</v>
      </c>
      <c r="F17" s="16">
        <v>0.32222222222222224</v>
      </c>
      <c r="G17" s="16">
        <v>0.33611111111111114</v>
      </c>
      <c r="H17" s="16">
        <v>0.35694444444444445</v>
      </c>
      <c r="I17" s="16">
        <v>0.37777777777777777</v>
      </c>
      <c r="J17" s="16">
        <v>0.40555555555555556</v>
      </c>
      <c r="K17" s="16">
        <v>0.42638888888888887</v>
      </c>
      <c r="L17" s="16">
        <v>0.44722222222222224</v>
      </c>
      <c r="M17" s="16">
        <v>0.47499999999999998</v>
      </c>
      <c r="N17" s="16">
        <v>0.49583333333333335</v>
      </c>
      <c r="O17" s="16">
        <v>0.51666666666666672</v>
      </c>
      <c r="P17" s="16">
        <v>0.5444444444444444</v>
      </c>
      <c r="Q17" s="16">
        <v>0.56527777777777777</v>
      </c>
      <c r="R17" s="16">
        <v>0.58611111111111114</v>
      </c>
      <c r="S17" s="16">
        <v>0.61388888888888893</v>
      </c>
      <c r="T17" s="16">
        <v>0.63472222222222219</v>
      </c>
      <c r="U17" s="16">
        <v>0.65555555555555556</v>
      </c>
      <c r="V17" s="16">
        <v>0.68333333333333335</v>
      </c>
      <c r="W17" s="16">
        <v>0.70416666666666672</v>
      </c>
      <c r="X17" s="16">
        <v>0.72499999999999998</v>
      </c>
      <c r="Y17" s="16">
        <v>0.75277777777777777</v>
      </c>
      <c r="Z17" s="16">
        <v>0.78055555555555556</v>
      </c>
    </row>
    <row r="18" spans="1:26" ht="14.25" customHeight="1" x14ac:dyDescent="0.2">
      <c r="A18" s="40">
        <f t="shared" si="1"/>
        <v>14</v>
      </c>
      <c r="B18" s="41"/>
      <c r="C18" s="13" t="s">
        <v>12</v>
      </c>
      <c r="D18" s="14">
        <v>0.28194444444444444</v>
      </c>
      <c r="E18" s="14">
        <v>0.30972222222222223</v>
      </c>
      <c r="F18" s="14">
        <v>0.32361111111111113</v>
      </c>
      <c r="G18" s="14">
        <v>0.33750000000000002</v>
      </c>
      <c r="H18" s="14">
        <v>0.35833333333333334</v>
      </c>
      <c r="I18" s="14">
        <v>0.37916666666666665</v>
      </c>
      <c r="J18" s="14">
        <v>0.40694444444444444</v>
      </c>
      <c r="K18" s="14">
        <v>0.42777777777777776</v>
      </c>
      <c r="L18" s="14">
        <v>0.44861111111111113</v>
      </c>
      <c r="M18" s="14">
        <v>0.47638888888888886</v>
      </c>
      <c r="N18" s="14">
        <v>0.49722222222222223</v>
      </c>
      <c r="O18" s="14">
        <v>0.5180555555555556</v>
      </c>
      <c r="P18" s="14">
        <v>0.54583333333333328</v>
      </c>
      <c r="Q18" s="14">
        <v>0.56666666666666665</v>
      </c>
      <c r="R18" s="14">
        <v>0.58750000000000002</v>
      </c>
      <c r="S18" s="14">
        <v>0.61527777777777781</v>
      </c>
      <c r="T18" s="14">
        <v>0.63611111111111107</v>
      </c>
      <c r="U18" s="14">
        <v>0.65694444444444444</v>
      </c>
      <c r="V18" s="14">
        <v>0.68472222222222223</v>
      </c>
      <c r="W18" s="14">
        <v>0.7055555555555556</v>
      </c>
      <c r="X18" s="14">
        <v>0.72638888888888886</v>
      </c>
      <c r="Y18" s="14">
        <v>0.75416666666666665</v>
      </c>
      <c r="Z18" s="14">
        <v>0.78194444444444444</v>
      </c>
    </row>
    <row r="19" spans="1:26" ht="14.25" customHeight="1" x14ac:dyDescent="0.2">
      <c r="A19" s="36">
        <f t="shared" si="1"/>
        <v>15</v>
      </c>
      <c r="B19" s="37"/>
      <c r="C19" s="15" t="s">
        <v>13</v>
      </c>
      <c r="D19" s="16">
        <v>0.28402777777777777</v>
      </c>
      <c r="E19" s="16">
        <v>0.31180555555555556</v>
      </c>
      <c r="F19" s="16">
        <v>0.32569444444444445</v>
      </c>
      <c r="G19" s="16">
        <v>0.33958333333333335</v>
      </c>
      <c r="H19" s="16">
        <v>0.36041666666666666</v>
      </c>
      <c r="I19" s="16">
        <v>0.38124999999999998</v>
      </c>
      <c r="J19" s="16">
        <v>0.40902777777777777</v>
      </c>
      <c r="K19" s="16">
        <v>0.42986111111111114</v>
      </c>
      <c r="L19" s="16">
        <v>0.45069444444444445</v>
      </c>
      <c r="M19" s="16">
        <v>0.47847222222222224</v>
      </c>
      <c r="N19" s="16">
        <v>0.49930555555555556</v>
      </c>
      <c r="O19" s="16">
        <v>0.52013888888888893</v>
      </c>
      <c r="P19" s="16">
        <v>0.54791666666666672</v>
      </c>
      <c r="Q19" s="16">
        <v>0.56874999999999998</v>
      </c>
      <c r="R19" s="16">
        <v>0.58958333333333335</v>
      </c>
      <c r="S19" s="16">
        <v>0.61736111111111114</v>
      </c>
      <c r="T19" s="16">
        <v>0.6381944444444444</v>
      </c>
      <c r="U19" s="16">
        <v>0.65902777777777777</v>
      </c>
      <c r="V19" s="16">
        <v>0.68680555555555556</v>
      </c>
      <c r="W19" s="16">
        <v>0.70763888888888893</v>
      </c>
      <c r="X19" s="16">
        <v>0.72847222222222219</v>
      </c>
      <c r="Y19" s="16">
        <v>0.75624999999999998</v>
      </c>
      <c r="Z19" s="16">
        <v>0.78402777777777777</v>
      </c>
    </row>
    <row r="20" spans="1:26" ht="14.25" customHeight="1" x14ac:dyDescent="0.2">
      <c r="A20" s="36">
        <f t="shared" si="1"/>
        <v>16</v>
      </c>
      <c r="B20" s="37"/>
      <c r="C20" s="15" t="s">
        <v>14</v>
      </c>
      <c r="D20" s="16">
        <v>0.28472222222222221</v>
      </c>
      <c r="E20" s="16">
        <v>0.3125</v>
      </c>
      <c r="F20" s="16">
        <v>0.3263888888888889</v>
      </c>
      <c r="G20" s="16">
        <v>0.34027777777777779</v>
      </c>
      <c r="H20" s="16">
        <v>0.3611111111111111</v>
      </c>
      <c r="I20" s="16">
        <v>0.38194444444444442</v>
      </c>
      <c r="J20" s="16">
        <v>0.40972222222222221</v>
      </c>
      <c r="K20" s="16">
        <v>0.43055555555555558</v>
      </c>
      <c r="L20" s="16">
        <v>0.4513888888888889</v>
      </c>
      <c r="M20" s="16">
        <v>0.47916666666666669</v>
      </c>
      <c r="N20" s="16">
        <v>0.5</v>
      </c>
      <c r="O20" s="16">
        <v>0.52083333333333337</v>
      </c>
      <c r="P20" s="16">
        <v>0.54861111111111116</v>
      </c>
      <c r="Q20" s="16">
        <v>0.56944444444444442</v>
      </c>
      <c r="R20" s="16">
        <v>0.59027777777777779</v>
      </c>
      <c r="S20" s="16">
        <v>0.61805555555555558</v>
      </c>
      <c r="T20" s="16">
        <v>0.63888888888888884</v>
      </c>
      <c r="U20" s="16">
        <v>0.65972222222222221</v>
      </c>
      <c r="V20" s="16">
        <v>0.6875</v>
      </c>
      <c r="W20" s="16">
        <v>0.70833333333333337</v>
      </c>
      <c r="X20" s="16">
        <v>0.72916666666666663</v>
      </c>
      <c r="Y20" s="16">
        <v>0.75694444444444442</v>
      </c>
      <c r="Z20" s="16">
        <v>0.78472222222222221</v>
      </c>
    </row>
    <row r="21" spans="1:26" ht="14.25" customHeight="1" x14ac:dyDescent="0.2">
      <c r="A21" s="36">
        <f t="shared" si="1"/>
        <v>17</v>
      </c>
      <c r="B21" s="37"/>
      <c r="C21" s="15" t="s">
        <v>15</v>
      </c>
      <c r="D21" s="16">
        <v>0.28541666666666665</v>
      </c>
      <c r="E21" s="16">
        <v>0.31319444444444444</v>
      </c>
      <c r="F21" s="16">
        <v>0.32708333333333334</v>
      </c>
      <c r="G21" s="16">
        <v>0.34097222222222223</v>
      </c>
      <c r="H21" s="16">
        <v>0.36180555555555555</v>
      </c>
      <c r="I21" s="16">
        <v>0.38263888888888886</v>
      </c>
      <c r="J21" s="16">
        <v>0.41041666666666665</v>
      </c>
      <c r="K21" s="16">
        <v>0.43125000000000002</v>
      </c>
      <c r="L21" s="16">
        <v>0.45208333333333334</v>
      </c>
      <c r="M21" s="16">
        <v>0.47986111111111113</v>
      </c>
      <c r="N21" s="16">
        <v>0.50069444444444444</v>
      </c>
      <c r="O21" s="16">
        <v>0.52152777777777781</v>
      </c>
      <c r="P21" s="16">
        <v>0.5493055555555556</v>
      </c>
      <c r="Q21" s="16">
        <v>0.57013888888888886</v>
      </c>
      <c r="R21" s="16">
        <v>0.59097222222222223</v>
      </c>
      <c r="S21" s="16">
        <v>0.61875000000000002</v>
      </c>
      <c r="T21" s="16">
        <v>0.63958333333333328</v>
      </c>
      <c r="U21" s="16">
        <v>0.66041666666666665</v>
      </c>
      <c r="V21" s="16">
        <v>0.68819444444444444</v>
      </c>
      <c r="W21" s="16">
        <v>0.70902777777777781</v>
      </c>
      <c r="X21" s="16">
        <v>0.72986111111111107</v>
      </c>
      <c r="Y21" s="16">
        <v>0.75763888888888886</v>
      </c>
      <c r="Z21" s="16">
        <v>0.78541666666666665</v>
      </c>
    </row>
    <row r="22" spans="1:26" ht="14.25" customHeight="1" x14ac:dyDescent="0.2">
      <c r="A22" s="36">
        <f t="shared" si="1"/>
        <v>18</v>
      </c>
      <c r="B22" s="37"/>
      <c r="C22" s="15" t="s">
        <v>16</v>
      </c>
      <c r="D22" s="16">
        <v>0.28611111111111109</v>
      </c>
      <c r="E22" s="16">
        <v>0.31388888888888888</v>
      </c>
      <c r="F22" s="16">
        <v>0.32777777777777778</v>
      </c>
      <c r="G22" s="16">
        <v>0.34166666666666667</v>
      </c>
      <c r="H22" s="16">
        <v>0.36249999999999999</v>
      </c>
      <c r="I22" s="16">
        <v>0.38333333333333336</v>
      </c>
      <c r="J22" s="16">
        <v>0.41111111111111109</v>
      </c>
      <c r="K22" s="16">
        <v>0.43194444444444446</v>
      </c>
      <c r="L22" s="16">
        <v>0.45277777777777778</v>
      </c>
      <c r="M22" s="16">
        <v>0.48055555555555557</v>
      </c>
      <c r="N22" s="16">
        <v>0.50138888888888888</v>
      </c>
      <c r="O22" s="16">
        <v>0.52222222222222225</v>
      </c>
      <c r="P22" s="16">
        <v>0.55000000000000004</v>
      </c>
      <c r="Q22" s="16">
        <v>0.5708333333333333</v>
      </c>
      <c r="R22" s="16">
        <v>0.59166666666666667</v>
      </c>
      <c r="S22" s="16">
        <v>0.61944444444444446</v>
      </c>
      <c r="T22" s="16">
        <v>0.64027777777777772</v>
      </c>
      <c r="U22" s="16">
        <v>0.66111111111111109</v>
      </c>
      <c r="V22" s="16">
        <v>0.68888888888888888</v>
      </c>
      <c r="W22" s="16">
        <v>0.70972222222222225</v>
      </c>
      <c r="X22" s="16">
        <v>0.73055555555555551</v>
      </c>
      <c r="Y22" s="16">
        <v>0.7583333333333333</v>
      </c>
      <c r="Z22" s="16">
        <v>0.78611111111111109</v>
      </c>
    </row>
    <row r="23" spans="1:26" ht="14.25" customHeight="1" x14ac:dyDescent="0.2">
      <c r="A23" s="36">
        <f t="shared" si="1"/>
        <v>19</v>
      </c>
      <c r="B23" s="37"/>
      <c r="C23" s="15" t="s">
        <v>17</v>
      </c>
      <c r="D23" s="16">
        <v>0.28680555555555554</v>
      </c>
      <c r="E23" s="16">
        <v>0.31458333333333333</v>
      </c>
      <c r="F23" s="16">
        <v>0.32847222222222222</v>
      </c>
      <c r="G23" s="16">
        <v>0.34236111111111112</v>
      </c>
      <c r="H23" s="16">
        <v>0.36319444444444443</v>
      </c>
      <c r="I23" s="16">
        <v>0.3840277777777778</v>
      </c>
      <c r="J23" s="16">
        <v>0.41180555555555554</v>
      </c>
      <c r="K23" s="16">
        <v>0.43263888888888891</v>
      </c>
      <c r="L23" s="16">
        <v>0.45347222222222222</v>
      </c>
      <c r="M23" s="16">
        <v>0.48125000000000001</v>
      </c>
      <c r="N23" s="16">
        <v>0.50208333333333333</v>
      </c>
      <c r="O23" s="16">
        <v>0.5229166666666667</v>
      </c>
      <c r="P23" s="16">
        <v>0.55069444444444449</v>
      </c>
      <c r="Q23" s="16">
        <v>0.57152777777777775</v>
      </c>
      <c r="R23" s="16">
        <v>0.59236111111111112</v>
      </c>
      <c r="S23" s="16">
        <v>0.62013888888888891</v>
      </c>
      <c r="T23" s="16">
        <v>0.64097222222222228</v>
      </c>
      <c r="U23" s="16">
        <v>0.66180555555555554</v>
      </c>
      <c r="V23" s="16">
        <v>0.68958333333333333</v>
      </c>
      <c r="W23" s="16">
        <v>0.7104166666666667</v>
      </c>
      <c r="X23" s="16">
        <v>0.73124999999999996</v>
      </c>
      <c r="Y23" s="16">
        <v>0.75902777777777775</v>
      </c>
      <c r="Z23" s="16">
        <v>0.78680555555555554</v>
      </c>
    </row>
    <row r="24" spans="1:26" ht="14.25" customHeight="1" x14ac:dyDescent="0.2">
      <c r="A24" s="36">
        <f t="shared" si="1"/>
        <v>20</v>
      </c>
      <c r="B24" s="37"/>
      <c r="C24" s="15" t="s">
        <v>18</v>
      </c>
      <c r="D24" s="16">
        <v>0.28749999999999998</v>
      </c>
      <c r="E24" s="16">
        <v>0.31527777777777777</v>
      </c>
      <c r="F24" s="16">
        <v>0.32916666666666666</v>
      </c>
      <c r="G24" s="16">
        <v>0.34305555555555556</v>
      </c>
      <c r="H24" s="16">
        <v>0.36388888888888887</v>
      </c>
      <c r="I24" s="16">
        <v>0.38472222222222224</v>
      </c>
      <c r="J24" s="16">
        <v>0.41249999999999998</v>
      </c>
      <c r="K24" s="16">
        <v>0.43333333333333335</v>
      </c>
      <c r="L24" s="16">
        <v>0.45416666666666666</v>
      </c>
      <c r="M24" s="16">
        <v>0.48194444444444445</v>
      </c>
      <c r="N24" s="16">
        <v>0.50277777777777777</v>
      </c>
      <c r="O24" s="16">
        <v>0.52361111111111114</v>
      </c>
      <c r="P24" s="16">
        <v>0.55138888888888893</v>
      </c>
      <c r="Q24" s="16">
        <v>0.57222222222222219</v>
      </c>
      <c r="R24" s="16">
        <v>0.59305555555555556</v>
      </c>
      <c r="S24" s="16">
        <v>0.62083333333333335</v>
      </c>
      <c r="T24" s="16">
        <v>0.64166666666666672</v>
      </c>
      <c r="U24" s="16">
        <v>0.66249999999999998</v>
      </c>
      <c r="V24" s="16">
        <v>0.69027777777777777</v>
      </c>
      <c r="W24" s="16">
        <v>0.71111111111111114</v>
      </c>
      <c r="X24" s="16">
        <v>0.7319444444444444</v>
      </c>
      <c r="Y24" s="16">
        <v>0.75972222222222219</v>
      </c>
      <c r="Z24" s="16">
        <v>0.78749999999999998</v>
      </c>
    </row>
    <row r="25" spans="1:26" ht="14.25" customHeight="1" x14ac:dyDescent="0.2">
      <c r="A25" s="40">
        <f t="shared" si="1"/>
        <v>21</v>
      </c>
      <c r="B25" s="41"/>
      <c r="C25" s="13" t="s">
        <v>19</v>
      </c>
      <c r="D25" s="14">
        <v>0.2902777777777778</v>
      </c>
      <c r="E25" s="14">
        <v>0.31805555555555554</v>
      </c>
      <c r="F25" s="14">
        <v>0.33194444444444443</v>
      </c>
      <c r="G25" s="14">
        <v>0.34583333333333333</v>
      </c>
      <c r="H25" s="14">
        <v>0.36666666666666664</v>
      </c>
      <c r="I25" s="14">
        <v>0.38750000000000001</v>
      </c>
      <c r="J25" s="14">
        <v>0.4152777777777778</v>
      </c>
      <c r="K25" s="14">
        <v>0.43611111111111112</v>
      </c>
      <c r="L25" s="14">
        <v>0.45694444444444443</v>
      </c>
      <c r="M25" s="14">
        <v>0.48472222222222222</v>
      </c>
      <c r="N25" s="14">
        <v>0.50555555555555554</v>
      </c>
      <c r="O25" s="14">
        <v>0.52638888888888891</v>
      </c>
      <c r="P25" s="14">
        <v>0.5541666666666667</v>
      </c>
      <c r="Q25" s="14">
        <v>0.57499999999999996</v>
      </c>
      <c r="R25" s="14">
        <v>0.59583333333333333</v>
      </c>
      <c r="S25" s="14">
        <v>0.62361111111111112</v>
      </c>
      <c r="T25" s="14">
        <v>0.64444444444444449</v>
      </c>
      <c r="U25" s="14">
        <v>0.66527777777777775</v>
      </c>
      <c r="V25" s="14">
        <v>0.69305555555555554</v>
      </c>
      <c r="W25" s="14">
        <v>0.71388888888888891</v>
      </c>
      <c r="X25" s="14">
        <v>0.73472222222222228</v>
      </c>
      <c r="Y25" s="14">
        <v>0.76249999999999996</v>
      </c>
      <c r="Z25" s="14">
        <v>0.79027777777777775</v>
      </c>
    </row>
    <row r="26" spans="1:26" ht="14.25" customHeight="1" x14ac:dyDescent="0.2">
      <c r="A26" s="36">
        <f t="shared" si="1"/>
        <v>22</v>
      </c>
      <c r="B26" s="37"/>
      <c r="C26" s="15" t="s">
        <v>20</v>
      </c>
      <c r="D26" s="16">
        <v>0.29166666666666669</v>
      </c>
      <c r="E26" s="16">
        <v>0.31944444444444442</v>
      </c>
      <c r="F26" s="16">
        <v>0.33333333333333331</v>
      </c>
      <c r="G26" s="16">
        <v>0.34722222222222221</v>
      </c>
      <c r="H26" s="16">
        <v>0.36805555555555558</v>
      </c>
      <c r="I26" s="16">
        <v>0.3888888888888889</v>
      </c>
      <c r="J26" s="16">
        <v>0.41666666666666669</v>
      </c>
      <c r="K26" s="16">
        <v>0.4375</v>
      </c>
      <c r="L26" s="16">
        <v>0.45833333333333331</v>
      </c>
      <c r="M26" s="16">
        <v>0.4861111111111111</v>
      </c>
      <c r="N26" s="16">
        <v>0.50694444444444442</v>
      </c>
      <c r="O26" s="16">
        <v>0.52777777777777779</v>
      </c>
      <c r="P26" s="16">
        <v>0.55555555555555558</v>
      </c>
      <c r="Q26" s="16">
        <v>0.57638888888888884</v>
      </c>
      <c r="R26" s="16">
        <v>0.59722222222222221</v>
      </c>
      <c r="S26" s="16">
        <v>0.625</v>
      </c>
      <c r="T26" s="16">
        <v>0.64583333333333337</v>
      </c>
      <c r="U26" s="16">
        <v>0.66666666666666663</v>
      </c>
      <c r="V26" s="16">
        <v>0.69444444444444442</v>
      </c>
      <c r="W26" s="16">
        <v>0.71527777777777779</v>
      </c>
      <c r="X26" s="16">
        <v>0.73611111111111116</v>
      </c>
      <c r="Y26" s="16">
        <v>0.76388888888888884</v>
      </c>
      <c r="Z26" s="16">
        <v>0.79166666666666663</v>
      </c>
    </row>
    <row r="27" spans="1:26" ht="14.25" customHeight="1" x14ac:dyDescent="0.2">
      <c r="A27" s="36">
        <f t="shared" si="1"/>
        <v>23</v>
      </c>
      <c r="B27" s="37"/>
      <c r="C27" s="15" t="s">
        <v>21</v>
      </c>
      <c r="D27" s="16">
        <v>0.29375000000000001</v>
      </c>
      <c r="E27" s="16">
        <v>0.3215277777777778</v>
      </c>
      <c r="F27" s="16">
        <v>0.33541666666666664</v>
      </c>
      <c r="G27" s="16">
        <v>0.34930555555555554</v>
      </c>
      <c r="H27" s="16">
        <v>0.37013888888888891</v>
      </c>
      <c r="I27" s="16">
        <v>0.39097222222222222</v>
      </c>
      <c r="J27" s="16">
        <v>0.41875000000000001</v>
      </c>
      <c r="K27" s="16">
        <v>0.43958333333333333</v>
      </c>
      <c r="L27" s="16">
        <v>0.46041666666666664</v>
      </c>
      <c r="M27" s="16">
        <v>0.48819444444444443</v>
      </c>
      <c r="N27" s="16">
        <v>0.50902777777777775</v>
      </c>
      <c r="O27" s="16">
        <v>0.52986111111111112</v>
      </c>
      <c r="P27" s="16">
        <v>0.55763888888888891</v>
      </c>
      <c r="Q27" s="16">
        <v>0.57847222222222228</v>
      </c>
      <c r="R27" s="16">
        <v>0.59930555555555554</v>
      </c>
      <c r="S27" s="16">
        <v>0.62708333333333333</v>
      </c>
      <c r="T27" s="16">
        <v>0.6479166666666667</v>
      </c>
      <c r="U27" s="16">
        <v>0.66874999999999996</v>
      </c>
      <c r="V27" s="16">
        <v>0.69652777777777775</v>
      </c>
      <c r="W27" s="16">
        <v>0.71736111111111112</v>
      </c>
      <c r="X27" s="16">
        <v>0.73819444444444449</v>
      </c>
      <c r="Y27" s="16">
        <v>0.76597222222222228</v>
      </c>
      <c r="Z27" s="16">
        <v>0.79374999999999996</v>
      </c>
    </row>
    <row r="28" spans="1:26" ht="14.25" customHeight="1" x14ac:dyDescent="0.2">
      <c r="A28" s="36">
        <f t="shared" si="1"/>
        <v>24</v>
      </c>
      <c r="B28" s="37"/>
      <c r="C28" s="15" t="s">
        <v>22</v>
      </c>
      <c r="D28" s="16">
        <v>0.2951388888888889</v>
      </c>
      <c r="E28" s="16">
        <v>0.32291666666666669</v>
      </c>
      <c r="F28" s="16">
        <v>0.33680555555555558</v>
      </c>
      <c r="G28" s="16">
        <v>0.35069444444444442</v>
      </c>
      <c r="H28" s="16">
        <v>0.37152777777777779</v>
      </c>
      <c r="I28" s="16">
        <v>0.3923611111111111</v>
      </c>
      <c r="J28" s="16">
        <v>0.4201388888888889</v>
      </c>
      <c r="K28" s="16">
        <v>0.44097222222222221</v>
      </c>
      <c r="L28" s="16">
        <v>0.46180555555555558</v>
      </c>
      <c r="M28" s="16">
        <v>0.48958333333333331</v>
      </c>
      <c r="N28" s="16">
        <v>0.51041666666666663</v>
      </c>
      <c r="O28" s="16">
        <v>0.53125</v>
      </c>
      <c r="P28" s="16">
        <v>0.55902777777777779</v>
      </c>
      <c r="Q28" s="16">
        <v>0.57986111111111116</v>
      </c>
      <c r="R28" s="16">
        <v>0.60069444444444442</v>
      </c>
      <c r="S28" s="16">
        <v>0.62847222222222221</v>
      </c>
      <c r="T28" s="16">
        <v>0.64930555555555558</v>
      </c>
      <c r="U28" s="16">
        <v>0.67013888888888884</v>
      </c>
      <c r="V28" s="16">
        <v>0.69791666666666663</v>
      </c>
      <c r="W28" s="16">
        <v>0.71875</v>
      </c>
      <c r="X28" s="16">
        <v>0.73958333333333337</v>
      </c>
      <c r="Y28" s="16">
        <v>0.76736111111111116</v>
      </c>
      <c r="Z28" s="16">
        <v>0.79513888888888884</v>
      </c>
    </row>
    <row r="29" spans="1:26" ht="14.25" customHeight="1" x14ac:dyDescent="0.2">
      <c r="A29" s="36">
        <f t="shared" si="1"/>
        <v>25</v>
      </c>
      <c r="B29" s="37"/>
      <c r="C29" s="15" t="s">
        <v>23</v>
      </c>
      <c r="D29" s="16">
        <v>0.29583333333333334</v>
      </c>
      <c r="E29" s="16">
        <v>0.32361111111111113</v>
      </c>
      <c r="F29" s="16">
        <v>0.33750000000000002</v>
      </c>
      <c r="G29" s="16">
        <v>0.35138888888888886</v>
      </c>
      <c r="H29" s="16">
        <v>0.37222222222222223</v>
      </c>
      <c r="I29" s="16">
        <v>0.39305555555555555</v>
      </c>
      <c r="J29" s="16">
        <v>0.42083333333333334</v>
      </c>
      <c r="K29" s="16">
        <v>0.44166666666666665</v>
      </c>
      <c r="L29" s="16">
        <v>0.46250000000000002</v>
      </c>
      <c r="M29" s="16">
        <v>0.49027777777777776</v>
      </c>
      <c r="N29" s="16">
        <v>0.51111111111111107</v>
      </c>
      <c r="O29" s="16">
        <v>0.53194444444444444</v>
      </c>
      <c r="P29" s="16">
        <v>0.55972222222222223</v>
      </c>
      <c r="Q29" s="16">
        <v>0.5805555555555556</v>
      </c>
      <c r="R29" s="16">
        <v>0.60138888888888886</v>
      </c>
      <c r="S29" s="16">
        <v>0.62916666666666665</v>
      </c>
      <c r="T29" s="16">
        <v>0.65</v>
      </c>
      <c r="U29" s="16">
        <v>0.67083333333333328</v>
      </c>
      <c r="V29" s="16">
        <v>0.69861111111111107</v>
      </c>
      <c r="W29" s="16">
        <v>0.71944444444444444</v>
      </c>
      <c r="X29" s="16">
        <v>0.74027777777777781</v>
      </c>
      <c r="Y29" s="16">
        <v>0.7680555555555556</v>
      </c>
      <c r="Z29" s="16">
        <v>0.79583333333333328</v>
      </c>
    </row>
    <row r="30" spans="1:26" ht="14.25" customHeight="1" x14ac:dyDescent="0.2">
      <c r="A30" s="36">
        <f t="shared" si="1"/>
        <v>26</v>
      </c>
      <c r="B30" s="37"/>
      <c r="C30" s="17" t="s">
        <v>24</v>
      </c>
      <c r="D30" s="16">
        <v>0.29652777777777778</v>
      </c>
      <c r="E30" s="16">
        <v>0.32430555555555557</v>
      </c>
      <c r="F30" s="16">
        <v>0.33819444444444446</v>
      </c>
      <c r="G30" s="16">
        <v>0.35208333333333336</v>
      </c>
      <c r="H30" s="16">
        <v>0.37291666666666667</v>
      </c>
      <c r="I30" s="16">
        <v>0.39374999999999999</v>
      </c>
      <c r="J30" s="16">
        <v>0.42152777777777778</v>
      </c>
      <c r="K30" s="16">
        <v>0.44236111111111109</v>
      </c>
      <c r="L30" s="16">
        <v>0.46319444444444446</v>
      </c>
      <c r="M30" s="16">
        <v>0.4909722222222222</v>
      </c>
      <c r="N30" s="16">
        <v>0.51180555555555551</v>
      </c>
      <c r="O30" s="16">
        <v>0.53263888888888888</v>
      </c>
      <c r="P30" s="16">
        <v>0.56041666666666667</v>
      </c>
      <c r="Q30" s="16">
        <v>0.58125000000000004</v>
      </c>
      <c r="R30" s="16">
        <v>0.6020833333333333</v>
      </c>
      <c r="S30" s="16">
        <v>0.62986111111111109</v>
      </c>
      <c r="T30" s="16">
        <v>0.65069444444444446</v>
      </c>
      <c r="U30" s="16">
        <v>0.67152777777777772</v>
      </c>
      <c r="V30" s="16">
        <v>0.69930555555555551</v>
      </c>
      <c r="W30" s="16">
        <v>0.72013888888888888</v>
      </c>
      <c r="X30" s="16">
        <v>0.74097222222222225</v>
      </c>
      <c r="Y30" s="16">
        <v>0.76875000000000004</v>
      </c>
      <c r="Z30" s="16">
        <v>0.79652777777777772</v>
      </c>
    </row>
    <row r="31" spans="1:26" ht="14.25" customHeight="1" x14ac:dyDescent="0.2">
      <c r="A31" s="36">
        <f t="shared" si="1"/>
        <v>27</v>
      </c>
      <c r="B31" s="37"/>
      <c r="C31" s="15" t="s">
        <v>25</v>
      </c>
      <c r="D31" s="16">
        <v>0.29722222222222222</v>
      </c>
      <c r="E31" s="16">
        <v>0.32500000000000001</v>
      </c>
      <c r="F31" s="16">
        <v>0.33888888888888891</v>
      </c>
      <c r="G31" s="16">
        <v>0.3527777777777778</v>
      </c>
      <c r="H31" s="16">
        <v>0.37361111111111112</v>
      </c>
      <c r="I31" s="16">
        <v>0.39444444444444443</v>
      </c>
      <c r="J31" s="16">
        <v>0.42222222222222222</v>
      </c>
      <c r="K31" s="16">
        <v>0.44305555555555554</v>
      </c>
      <c r="L31" s="16">
        <v>0.46388888888888891</v>
      </c>
      <c r="M31" s="16">
        <v>0.49166666666666664</v>
      </c>
      <c r="N31" s="16">
        <v>0.51249999999999996</v>
      </c>
      <c r="O31" s="16">
        <v>0.53333333333333333</v>
      </c>
      <c r="P31" s="16">
        <v>0.56111111111111112</v>
      </c>
      <c r="Q31" s="16">
        <v>0.58194444444444449</v>
      </c>
      <c r="R31" s="16">
        <v>0.60277777777777775</v>
      </c>
      <c r="S31" s="16">
        <v>0.63055555555555554</v>
      </c>
      <c r="T31" s="16">
        <v>0.65138888888888891</v>
      </c>
      <c r="U31" s="16">
        <v>0.67222222222222228</v>
      </c>
      <c r="V31" s="16">
        <v>0.7</v>
      </c>
      <c r="W31" s="16">
        <v>0.72083333333333333</v>
      </c>
      <c r="X31" s="16">
        <v>0.7416666666666667</v>
      </c>
      <c r="Y31" s="16">
        <v>0.76944444444444449</v>
      </c>
      <c r="Z31" s="16">
        <v>0.79722222222222228</v>
      </c>
    </row>
    <row r="32" spans="1:26" ht="14.25" customHeight="1" x14ac:dyDescent="0.2">
      <c r="A32" s="36">
        <f t="shared" si="1"/>
        <v>28</v>
      </c>
      <c r="B32" s="37"/>
      <c r="C32" s="18" t="s">
        <v>26</v>
      </c>
      <c r="D32" s="16">
        <v>0.29791666666666666</v>
      </c>
      <c r="E32" s="16">
        <v>0.32569444444444445</v>
      </c>
      <c r="F32" s="16">
        <v>0.33958333333333335</v>
      </c>
      <c r="G32" s="16">
        <v>0.35347222222222224</v>
      </c>
      <c r="H32" s="16">
        <v>0.37430555555555556</v>
      </c>
      <c r="I32" s="16">
        <v>0.39513888888888887</v>
      </c>
      <c r="J32" s="16">
        <v>0.42291666666666666</v>
      </c>
      <c r="K32" s="16">
        <v>0.44374999999999998</v>
      </c>
      <c r="L32" s="16">
        <v>0.46458333333333335</v>
      </c>
      <c r="M32" s="16">
        <v>0.49236111111111114</v>
      </c>
      <c r="N32" s="16">
        <v>0.5131944444444444</v>
      </c>
      <c r="O32" s="16">
        <v>0.53402777777777777</v>
      </c>
      <c r="P32" s="16">
        <v>0.56180555555555556</v>
      </c>
      <c r="Q32" s="16">
        <v>0.58263888888888893</v>
      </c>
      <c r="R32" s="16">
        <v>0.60347222222222219</v>
      </c>
      <c r="S32" s="16">
        <v>0.63124999999999998</v>
      </c>
      <c r="T32" s="16">
        <v>0.65208333333333335</v>
      </c>
      <c r="U32" s="16">
        <v>0.67291666666666672</v>
      </c>
      <c r="V32" s="16">
        <v>0.7006944444444444</v>
      </c>
      <c r="W32" s="16">
        <v>0.72152777777777777</v>
      </c>
      <c r="X32" s="16">
        <v>0.74236111111111114</v>
      </c>
      <c r="Y32" s="16">
        <v>0.77013888888888893</v>
      </c>
      <c r="Z32" s="16">
        <v>0.79791666666666672</v>
      </c>
    </row>
    <row r="33" spans="1:26" ht="14.25" customHeight="1" x14ac:dyDescent="0.2">
      <c r="A33" s="40">
        <f t="shared" si="1"/>
        <v>29</v>
      </c>
      <c r="B33" s="41"/>
      <c r="C33" s="13" t="s">
        <v>27</v>
      </c>
      <c r="D33" s="14">
        <v>0.30069444444444443</v>
      </c>
      <c r="E33" s="14">
        <v>0.32847222222222222</v>
      </c>
      <c r="F33" s="14">
        <v>0.34236111111111112</v>
      </c>
      <c r="G33" s="14">
        <v>0.35625000000000001</v>
      </c>
      <c r="H33" s="14">
        <v>0.37708333333333333</v>
      </c>
      <c r="I33" s="14">
        <v>0.39791666666666664</v>
      </c>
      <c r="J33" s="14">
        <v>0.42569444444444443</v>
      </c>
      <c r="K33" s="14">
        <v>0.4465277777777778</v>
      </c>
      <c r="L33" s="14">
        <v>0.46736111111111112</v>
      </c>
      <c r="M33" s="14">
        <v>0.49513888888888891</v>
      </c>
      <c r="N33" s="14">
        <v>0.51597222222222228</v>
      </c>
      <c r="O33" s="14">
        <v>0.53680555555555554</v>
      </c>
      <c r="P33" s="14">
        <v>0.56458333333333333</v>
      </c>
      <c r="Q33" s="14">
        <v>0.5854166666666667</v>
      </c>
      <c r="R33" s="14">
        <v>0.60624999999999996</v>
      </c>
      <c r="S33" s="14">
        <v>0.63402777777777775</v>
      </c>
      <c r="T33" s="14">
        <v>0.65486111111111112</v>
      </c>
      <c r="U33" s="14">
        <v>0.67569444444444449</v>
      </c>
      <c r="V33" s="14">
        <v>0.70347222222222228</v>
      </c>
      <c r="W33" s="14">
        <v>0.72430555555555554</v>
      </c>
      <c r="X33" s="14">
        <v>0.74513888888888891</v>
      </c>
      <c r="Y33" s="14">
        <v>0.7729166666666667</v>
      </c>
      <c r="Z33" s="14">
        <v>0.80069444444444449</v>
      </c>
    </row>
    <row r="34" spans="1:26" ht="14.25" customHeight="1" x14ac:dyDescent="0.2">
      <c r="A34" s="36">
        <v>30</v>
      </c>
      <c r="B34" s="37"/>
      <c r="C34" s="15" t="s">
        <v>28</v>
      </c>
      <c r="D34" s="16"/>
      <c r="E34" s="16"/>
      <c r="F34" s="16">
        <v>0.34305555555555556</v>
      </c>
      <c r="G34" s="16"/>
      <c r="H34" s="19"/>
      <c r="I34" s="16">
        <v>0.39861111111111114</v>
      </c>
      <c r="J34" s="16"/>
      <c r="K34" s="16"/>
      <c r="L34" s="16">
        <v>0.46805555555555556</v>
      </c>
      <c r="M34" s="16"/>
      <c r="N34" s="16"/>
      <c r="O34" s="16">
        <v>0.53749999999999998</v>
      </c>
      <c r="P34" s="16"/>
      <c r="Q34" s="16"/>
      <c r="R34" s="16">
        <v>0.6069444444444444</v>
      </c>
      <c r="S34" s="16"/>
      <c r="T34" s="16"/>
      <c r="U34" s="16">
        <v>0.67638888888888893</v>
      </c>
      <c r="V34" s="19"/>
      <c r="W34" s="16"/>
      <c r="X34" s="16">
        <v>0.74583333333333335</v>
      </c>
      <c r="Y34" s="16"/>
      <c r="Z34" s="16"/>
    </row>
    <row r="35" spans="1:26" ht="14.25" customHeight="1" x14ac:dyDescent="0.2">
      <c r="A35" s="36">
        <f t="shared" ref="A35:A46" si="2">SUM(A34+1)</f>
        <v>31</v>
      </c>
      <c r="B35" s="37"/>
      <c r="C35" s="15" t="s">
        <v>29</v>
      </c>
      <c r="D35" s="16"/>
      <c r="E35" s="16"/>
      <c r="F35" s="16">
        <v>0.34444444444444444</v>
      </c>
      <c r="G35" s="16"/>
      <c r="H35" s="19"/>
      <c r="I35" s="16">
        <v>0.4</v>
      </c>
      <c r="J35" s="16"/>
      <c r="K35" s="16"/>
      <c r="L35" s="16">
        <v>0.46944444444444444</v>
      </c>
      <c r="M35" s="16"/>
      <c r="N35" s="16"/>
      <c r="O35" s="16">
        <v>0.53888888888888886</v>
      </c>
      <c r="P35" s="16"/>
      <c r="Q35" s="16"/>
      <c r="R35" s="16">
        <v>0.60833333333333328</v>
      </c>
      <c r="S35" s="16"/>
      <c r="T35" s="16"/>
      <c r="U35" s="16">
        <v>0.67777777777777781</v>
      </c>
      <c r="V35" s="19"/>
      <c r="W35" s="16"/>
      <c r="X35" s="16">
        <v>0.74722222222222223</v>
      </c>
      <c r="Y35" s="16"/>
      <c r="Z35" s="16"/>
    </row>
    <row r="36" spans="1:26" ht="14.25" customHeight="1" x14ac:dyDescent="0.2">
      <c r="A36" s="36">
        <f t="shared" si="2"/>
        <v>32</v>
      </c>
      <c r="B36" s="37"/>
      <c r="C36" s="15" t="s">
        <v>30</v>
      </c>
      <c r="D36" s="16"/>
      <c r="E36" s="16"/>
      <c r="F36" s="16">
        <v>0.34583333333333333</v>
      </c>
      <c r="G36" s="16"/>
      <c r="H36" s="19"/>
      <c r="I36" s="16">
        <v>0.40138888888888891</v>
      </c>
      <c r="J36" s="16"/>
      <c r="K36" s="16"/>
      <c r="L36" s="16">
        <v>0.47083333333333333</v>
      </c>
      <c r="M36" s="16"/>
      <c r="N36" s="16"/>
      <c r="O36" s="16">
        <v>0.54027777777777775</v>
      </c>
      <c r="P36" s="16"/>
      <c r="Q36" s="16"/>
      <c r="R36" s="16">
        <v>0.60972222222222228</v>
      </c>
      <c r="S36" s="16"/>
      <c r="T36" s="16"/>
      <c r="U36" s="16">
        <v>0.6791666666666667</v>
      </c>
      <c r="V36" s="19"/>
      <c r="W36" s="16"/>
      <c r="X36" s="16">
        <v>0.74861111111111112</v>
      </c>
      <c r="Y36" s="16"/>
      <c r="Z36" s="16"/>
    </row>
    <row r="37" spans="1:26" ht="14.25" customHeight="1" x14ac:dyDescent="0.2">
      <c r="A37" s="36">
        <f t="shared" si="2"/>
        <v>33</v>
      </c>
      <c r="B37" s="37"/>
      <c r="C37" s="15" t="s">
        <v>31</v>
      </c>
      <c r="D37" s="16"/>
      <c r="E37" s="16"/>
      <c r="F37" s="16">
        <v>0.34652777777777777</v>
      </c>
      <c r="G37" s="16"/>
      <c r="H37" s="19"/>
      <c r="I37" s="16">
        <v>0.40208333333333335</v>
      </c>
      <c r="J37" s="16"/>
      <c r="K37" s="16"/>
      <c r="L37" s="16">
        <v>0.47152777777777777</v>
      </c>
      <c r="M37" s="16"/>
      <c r="N37" s="16"/>
      <c r="O37" s="16">
        <v>0.54097222222222219</v>
      </c>
      <c r="P37" s="16"/>
      <c r="Q37" s="16"/>
      <c r="R37" s="16">
        <v>0.61041666666666672</v>
      </c>
      <c r="S37" s="16"/>
      <c r="T37" s="16"/>
      <c r="U37" s="16">
        <v>0.67986111111111114</v>
      </c>
      <c r="V37" s="19"/>
      <c r="W37" s="16"/>
      <c r="X37" s="16">
        <v>0.74930555555555556</v>
      </c>
      <c r="Y37" s="16"/>
      <c r="Z37" s="16"/>
    </row>
    <row r="38" spans="1:26" ht="14.25" customHeight="1" x14ac:dyDescent="0.2">
      <c r="A38" s="36">
        <f t="shared" si="2"/>
        <v>34</v>
      </c>
      <c r="B38" s="37"/>
      <c r="C38" s="15" t="s">
        <v>32</v>
      </c>
      <c r="D38" s="16"/>
      <c r="E38" s="16"/>
      <c r="F38" s="16">
        <v>0.34791666666666665</v>
      </c>
      <c r="G38" s="16"/>
      <c r="H38" s="19"/>
      <c r="I38" s="16">
        <v>0.40347222222222223</v>
      </c>
      <c r="J38" s="16"/>
      <c r="K38" s="16"/>
      <c r="L38" s="16">
        <v>0.47291666666666665</v>
      </c>
      <c r="M38" s="16"/>
      <c r="N38" s="16"/>
      <c r="O38" s="16">
        <v>0.54236111111111107</v>
      </c>
      <c r="P38" s="16"/>
      <c r="Q38" s="16"/>
      <c r="R38" s="16">
        <v>0.6118055555555556</v>
      </c>
      <c r="S38" s="16"/>
      <c r="T38" s="16"/>
      <c r="U38" s="16">
        <v>0.68125000000000002</v>
      </c>
      <c r="V38" s="19"/>
      <c r="W38" s="16"/>
      <c r="X38" s="16">
        <v>0.75069444444444444</v>
      </c>
      <c r="Y38" s="16"/>
      <c r="Z38" s="16"/>
    </row>
    <row r="39" spans="1:26" ht="14.25" customHeight="1" x14ac:dyDescent="0.2">
      <c r="A39" s="36">
        <f t="shared" si="2"/>
        <v>35</v>
      </c>
      <c r="B39" s="37"/>
      <c r="C39" s="15" t="s">
        <v>33</v>
      </c>
      <c r="D39" s="16"/>
      <c r="E39" s="16"/>
      <c r="F39" s="16">
        <v>0.34861111111111109</v>
      </c>
      <c r="G39" s="16"/>
      <c r="H39" s="19"/>
      <c r="I39" s="16">
        <v>0.40416666666666667</v>
      </c>
      <c r="J39" s="16"/>
      <c r="K39" s="16"/>
      <c r="L39" s="16">
        <v>0.47361111111111109</v>
      </c>
      <c r="M39" s="16"/>
      <c r="N39" s="16"/>
      <c r="O39" s="16">
        <v>0.54305555555555551</v>
      </c>
      <c r="P39" s="16"/>
      <c r="Q39" s="16"/>
      <c r="R39" s="16">
        <v>0.61250000000000004</v>
      </c>
      <c r="S39" s="16"/>
      <c r="T39" s="16"/>
      <c r="U39" s="16">
        <v>0.68194444444444446</v>
      </c>
      <c r="V39" s="19"/>
      <c r="W39" s="16"/>
      <c r="X39" s="16">
        <v>0.75138888888888888</v>
      </c>
      <c r="Y39" s="16"/>
      <c r="Z39" s="16"/>
    </row>
    <row r="40" spans="1:26" ht="14.25" customHeight="1" x14ac:dyDescent="0.2">
      <c r="A40" s="36">
        <f t="shared" si="2"/>
        <v>36</v>
      </c>
      <c r="B40" s="37"/>
      <c r="C40" s="15" t="s">
        <v>34</v>
      </c>
      <c r="D40" s="16"/>
      <c r="E40" s="16"/>
      <c r="F40" s="16">
        <v>0.35138888888888886</v>
      </c>
      <c r="G40" s="16"/>
      <c r="H40" s="19"/>
      <c r="I40" s="16">
        <v>0.40694444444444444</v>
      </c>
      <c r="J40" s="16"/>
      <c r="K40" s="16"/>
      <c r="L40" s="16">
        <v>0.47638888888888886</v>
      </c>
      <c r="M40" s="16"/>
      <c r="N40" s="16"/>
      <c r="O40" s="16">
        <v>0.54583333333333328</v>
      </c>
      <c r="P40" s="16"/>
      <c r="Q40" s="16"/>
      <c r="R40" s="16">
        <v>0.61527777777777781</v>
      </c>
      <c r="S40" s="16"/>
      <c r="T40" s="16"/>
      <c r="U40" s="16">
        <v>0.68472222222222223</v>
      </c>
      <c r="V40" s="19"/>
      <c r="W40" s="16"/>
      <c r="X40" s="16">
        <v>0.75416666666666665</v>
      </c>
      <c r="Y40" s="16"/>
      <c r="Z40" s="16"/>
    </row>
    <row r="41" spans="1:26" ht="14.25" customHeight="1" x14ac:dyDescent="0.2">
      <c r="A41" s="36">
        <f t="shared" si="2"/>
        <v>37</v>
      </c>
      <c r="B41" s="37"/>
      <c r="C41" s="15" t="s">
        <v>35</v>
      </c>
      <c r="D41" s="16"/>
      <c r="E41" s="16"/>
      <c r="F41" s="16">
        <v>0.35347222222222224</v>
      </c>
      <c r="G41" s="16"/>
      <c r="H41" s="19"/>
      <c r="I41" s="16">
        <v>0.40902777777777777</v>
      </c>
      <c r="J41" s="16"/>
      <c r="K41" s="16"/>
      <c r="L41" s="16">
        <v>0.47847222222222224</v>
      </c>
      <c r="M41" s="16"/>
      <c r="N41" s="16"/>
      <c r="O41" s="16">
        <v>0.54791666666666672</v>
      </c>
      <c r="P41" s="16"/>
      <c r="Q41" s="16"/>
      <c r="R41" s="16">
        <v>0.61736111111111114</v>
      </c>
      <c r="S41" s="16"/>
      <c r="T41" s="16"/>
      <c r="U41" s="16">
        <v>0.68680555555555556</v>
      </c>
      <c r="V41" s="19"/>
      <c r="W41" s="16"/>
      <c r="X41" s="16">
        <v>0.75624999999999998</v>
      </c>
      <c r="Y41" s="16"/>
      <c r="Z41" s="16"/>
    </row>
    <row r="42" spans="1:26" ht="14.25" customHeight="1" x14ac:dyDescent="0.2">
      <c r="A42" s="36">
        <f t="shared" si="2"/>
        <v>38</v>
      </c>
      <c r="B42" s="37"/>
      <c r="C42" s="15" t="s">
        <v>36</v>
      </c>
      <c r="D42" s="16"/>
      <c r="E42" s="16"/>
      <c r="F42" s="16">
        <v>0.35486111111111113</v>
      </c>
      <c r="G42" s="16"/>
      <c r="H42" s="19"/>
      <c r="I42" s="16">
        <v>0.41041666666666665</v>
      </c>
      <c r="J42" s="16"/>
      <c r="K42" s="16"/>
      <c r="L42" s="16">
        <v>0.47986111111111113</v>
      </c>
      <c r="M42" s="16"/>
      <c r="N42" s="16"/>
      <c r="O42" s="16">
        <v>0.5493055555555556</v>
      </c>
      <c r="P42" s="16"/>
      <c r="Q42" s="16"/>
      <c r="R42" s="16">
        <v>0.61875000000000002</v>
      </c>
      <c r="S42" s="16"/>
      <c r="T42" s="16"/>
      <c r="U42" s="16">
        <v>0.68819444444444444</v>
      </c>
      <c r="V42" s="19"/>
      <c r="W42" s="16"/>
      <c r="X42" s="16">
        <v>0.75763888888888886</v>
      </c>
      <c r="Y42" s="16"/>
      <c r="Z42" s="16"/>
    </row>
    <row r="43" spans="1:26" ht="14.25" customHeight="1" x14ac:dyDescent="0.2">
      <c r="A43" s="36">
        <f t="shared" si="2"/>
        <v>39</v>
      </c>
      <c r="B43" s="37"/>
      <c r="C43" s="15" t="s">
        <v>37</v>
      </c>
      <c r="D43" s="16"/>
      <c r="E43" s="16"/>
      <c r="F43" s="16">
        <v>0.35555555555555557</v>
      </c>
      <c r="G43" s="16"/>
      <c r="H43" s="19"/>
      <c r="I43" s="16">
        <v>0.41111111111111109</v>
      </c>
      <c r="J43" s="16"/>
      <c r="K43" s="16"/>
      <c r="L43" s="16">
        <v>0.48055555555555557</v>
      </c>
      <c r="M43" s="16"/>
      <c r="N43" s="16"/>
      <c r="O43" s="16">
        <v>0.55000000000000004</v>
      </c>
      <c r="P43" s="16"/>
      <c r="Q43" s="16"/>
      <c r="R43" s="16">
        <v>0.61944444444444446</v>
      </c>
      <c r="S43" s="16"/>
      <c r="T43" s="16"/>
      <c r="U43" s="16">
        <v>0.68888888888888888</v>
      </c>
      <c r="V43" s="19"/>
      <c r="W43" s="16"/>
      <c r="X43" s="16">
        <v>0.7583333333333333</v>
      </c>
      <c r="Y43" s="16"/>
      <c r="Z43" s="16"/>
    </row>
    <row r="44" spans="1:26" ht="14.25" customHeight="1" x14ac:dyDescent="0.2">
      <c r="A44" s="36">
        <f t="shared" si="2"/>
        <v>40</v>
      </c>
      <c r="B44" s="37"/>
      <c r="C44" s="15" t="s">
        <v>38</v>
      </c>
      <c r="D44" s="16"/>
      <c r="E44" s="16"/>
      <c r="F44" s="16">
        <v>0.35694444444444445</v>
      </c>
      <c r="G44" s="16"/>
      <c r="H44" s="19"/>
      <c r="I44" s="16">
        <v>0.41249999999999998</v>
      </c>
      <c r="J44" s="16"/>
      <c r="K44" s="16"/>
      <c r="L44" s="16">
        <v>0.48194444444444445</v>
      </c>
      <c r="M44" s="16"/>
      <c r="N44" s="16"/>
      <c r="O44" s="16">
        <v>0.55138888888888893</v>
      </c>
      <c r="P44" s="16"/>
      <c r="Q44" s="16"/>
      <c r="R44" s="16">
        <v>0.62083333333333335</v>
      </c>
      <c r="S44" s="16"/>
      <c r="T44" s="16"/>
      <c r="U44" s="16">
        <v>0.69027777777777777</v>
      </c>
      <c r="V44" s="19"/>
      <c r="W44" s="16"/>
      <c r="X44" s="16">
        <v>0.75972222222222219</v>
      </c>
      <c r="Y44" s="16"/>
      <c r="Z44" s="16"/>
    </row>
    <row r="45" spans="1:26" ht="15" customHeight="1" x14ac:dyDescent="0.2">
      <c r="A45" s="36">
        <f t="shared" si="2"/>
        <v>41</v>
      </c>
      <c r="B45" s="37"/>
      <c r="C45" s="15" t="s">
        <v>39</v>
      </c>
      <c r="D45" s="16"/>
      <c r="E45" s="16"/>
      <c r="F45" s="16">
        <v>0.3576388888888889</v>
      </c>
      <c r="G45" s="16"/>
      <c r="H45" s="19"/>
      <c r="I45" s="16">
        <v>0.41319444444444442</v>
      </c>
      <c r="J45" s="16"/>
      <c r="K45" s="16"/>
      <c r="L45" s="16">
        <v>0.4826388888888889</v>
      </c>
      <c r="M45" s="16"/>
      <c r="N45" s="16"/>
      <c r="O45" s="16">
        <v>0.55208333333333337</v>
      </c>
      <c r="P45" s="16"/>
      <c r="Q45" s="16"/>
      <c r="R45" s="16">
        <v>0.62152777777777779</v>
      </c>
      <c r="S45" s="16"/>
      <c r="T45" s="16"/>
      <c r="U45" s="16">
        <v>0.69097222222222221</v>
      </c>
      <c r="V45" s="19"/>
      <c r="W45" s="16"/>
      <c r="X45" s="16">
        <v>0.76041666666666663</v>
      </c>
      <c r="Y45" s="16"/>
      <c r="Z45" s="16"/>
    </row>
    <row r="46" spans="1:26" ht="14.5" thickBot="1" x14ac:dyDescent="0.25">
      <c r="A46" s="38">
        <f t="shared" si="2"/>
        <v>42</v>
      </c>
      <c r="B46" s="39"/>
      <c r="C46" s="20" t="s">
        <v>40</v>
      </c>
      <c r="D46" s="21"/>
      <c r="E46" s="21"/>
      <c r="F46" s="21">
        <v>0.36180555555555555</v>
      </c>
      <c r="G46" s="21"/>
      <c r="H46" s="22"/>
      <c r="I46" s="21">
        <v>0.41736111111111113</v>
      </c>
      <c r="J46" s="21"/>
      <c r="K46" s="21"/>
      <c r="L46" s="21">
        <v>0.48680555555555555</v>
      </c>
      <c r="M46" s="21"/>
      <c r="N46" s="21"/>
      <c r="O46" s="21">
        <v>0.55625000000000002</v>
      </c>
      <c r="P46" s="21"/>
      <c r="Q46" s="21"/>
      <c r="R46" s="21">
        <v>0.62569444444444444</v>
      </c>
      <c r="S46" s="21"/>
      <c r="T46" s="21"/>
      <c r="U46" s="21">
        <v>0.69513888888888886</v>
      </c>
      <c r="V46" s="22"/>
      <c r="W46" s="21"/>
      <c r="X46" s="21">
        <v>0.76458333333333328</v>
      </c>
      <c r="Y46" s="21"/>
      <c r="Z46" s="21"/>
    </row>
    <row r="47" spans="1:26" ht="13.5" customHeight="1" x14ac:dyDescent="0.2">
      <c r="A47" s="42" t="s">
        <v>47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4"/>
    </row>
    <row r="48" spans="1:26" ht="13.5" customHeight="1" x14ac:dyDescent="0.2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7"/>
    </row>
    <row r="49" spans="1:26" ht="13.5" customHeight="1" thickBo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50"/>
    </row>
    <row r="50" spans="1:26" s="5" customFormat="1" ht="14" x14ac:dyDescent="0.2">
      <c r="A50" s="51" t="s">
        <v>43</v>
      </c>
      <c r="B50" s="52"/>
      <c r="C50" s="11" t="s">
        <v>0</v>
      </c>
      <c r="D50" s="12">
        <v>1</v>
      </c>
      <c r="E50" s="12">
        <f t="shared" ref="E50:Y50" si="3">SUM(D50+1)</f>
        <v>2</v>
      </c>
      <c r="F50" s="12">
        <f t="shared" si="3"/>
        <v>3</v>
      </c>
      <c r="G50" s="12">
        <f t="shared" si="3"/>
        <v>4</v>
      </c>
      <c r="H50" s="12">
        <f t="shared" si="3"/>
        <v>5</v>
      </c>
      <c r="I50" s="12">
        <f t="shared" si="3"/>
        <v>6</v>
      </c>
      <c r="J50" s="12">
        <f t="shared" si="3"/>
        <v>7</v>
      </c>
      <c r="K50" s="12">
        <f t="shared" si="3"/>
        <v>8</v>
      </c>
      <c r="L50" s="12">
        <f t="shared" si="3"/>
        <v>9</v>
      </c>
      <c r="M50" s="12">
        <f t="shared" si="3"/>
        <v>10</v>
      </c>
      <c r="N50" s="12">
        <f t="shared" si="3"/>
        <v>11</v>
      </c>
      <c r="O50" s="12">
        <f t="shared" si="3"/>
        <v>12</v>
      </c>
      <c r="P50" s="12">
        <f t="shared" si="3"/>
        <v>13</v>
      </c>
      <c r="Q50" s="12">
        <f t="shared" si="3"/>
        <v>14</v>
      </c>
      <c r="R50" s="12">
        <f t="shared" si="3"/>
        <v>15</v>
      </c>
      <c r="S50" s="12">
        <f t="shared" si="3"/>
        <v>16</v>
      </c>
      <c r="T50" s="12">
        <f t="shared" si="3"/>
        <v>17</v>
      </c>
      <c r="U50" s="12">
        <f t="shared" si="3"/>
        <v>18</v>
      </c>
      <c r="V50" s="12">
        <f t="shared" si="3"/>
        <v>19</v>
      </c>
      <c r="W50" s="12">
        <f t="shared" si="3"/>
        <v>20</v>
      </c>
      <c r="X50" s="12">
        <f t="shared" si="3"/>
        <v>21</v>
      </c>
      <c r="Y50" s="12">
        <f t="shared" si="3"/>
        <v>22</v>
      </c>
      <c r="Z50" s="12">
        <f>SUM(Y50+1)</f>
        <v>23</v>
      </c>
    </row>
    <row r="51" spans="1:26" ht="14.25" customHeight="1" x14ac:dyDescent="0.2">
      <c r="A51" s="40">
        <v>42</v>
      </c>
      <c r="B51" s="41"/>
      <c r="C51" s="13" t="s">
        <v>40</v>
      </c>
      <c r="D51" s="14"/>
      <c r="E51" s="14"/>
      <c r="F51" s="14"/>
      <c r="G51" s="14"/>
      <c r="H51" s="14"/>
      <c r="I51" s="14">
        <v>0.38333333333333336</v>
      </c>
      <c r="J51" s="14"/>
      <c r="K51" s="23"/>
      <c r="L51" s="14">
        <v>0.45277777777777778</v>
      </c>
      <c r="M51" s="14"/>
      <c r="N51" s="14"/>
      <c r="O51" s="14">
        <v>0.52222222222222225</v>
      </c>
      <c r="P51" s="14"/>
      <c r="Q51" s="14"/>
      <c r="R51" s="14">
        <v>0.59166666666666667</v>
      </c>
      <c r="S51" s="14"/>
      <c r="T51" s="14"/>
      <c r="U51" s="14">
        <v>0.66111111111111109</v>
      </c>
      <c r="V51" s="14"/>
      <c r="W51" s="14"/>
      <c r="X51" s="14">
        <v>0.73055555555555551</v>
      </c>
      <c r="Y51" s="23"/>
      <c r="Z51" s="14">
        <v>0.7895833333333333</v>
      </c>
    </row>
    <row r="52" spans="1:26" ht="14.25" customHeight="1" x14ac:dyDescent="0.2">
      <c r="A52" s="36">
        <f t="shared" ref="A52:A92" si="4">SUM(A51-1)</f>
        <v>41</v>
      </c>
      <c r="B52" s="37"/>
      <c r="C52" s="15" t="s">
        <v>39</v>
      </c>
      <c r="D52" s="19"/>
      <c r="E52" s="19"/>
      <c r="F52" s="19"/>
      <c r="G52" s="19"/>
      <c r="H52" s="19"/>
      <c r="I52" s="19">
        <v>0.38472222222222224</v>
      </c>
      <c r="J52" s="19"/>
      <c r="K52" s="19"/>
      <c r="L52" s="19">
        <v>0.45416666666666666</v>
      </c>
      <c r="M52" s="19"/>
      <c r="N52" s="19"/>
      <c r="O52" s="19">
        <v>0.52361111111111114</v>
      </c>
      <c r="P52" s="19"/>
      <c r="Q52" s="19"/>
      <c r="R52" s="19">
        <v>0.59305555555555556</v>
      </c>
      <c r="S52" s="19"/>
      <c r="T52" s="19"/>
      <c r="U52" s="19">
        <v>0.66249999999999998</v>
      </c>
      <c r="V52" s="19"/>
      <c r="W52" s="19"/>
      <c r="X52" s="19">
        <v>0.7319444444444444</v>
      </c>
      <c r="Y52" s="19"/>
      <c r="Z52" s="19">
        <v>0.79097222222222219</v>
      </c>
    </row>
    <row r="53" spans="1:26" ht="14.25" customHeight="1" x14ac:dyDescent="0.2">
      <c r="A53" s="36">
        <f t="shared" si="4"/>
        <v>40</v>
      </c>
      <c r="B53" s="37"/>
      <c r="C53" s="15" t="s">
        <v>38</v>
      </c>
      <c r="D53" s="19"/>
      <c r="E53" s="19"/>
      <c r="F53" s="19"/>
      <c r="G53" s="19"/>
      <c r="H53" s="19"/>
      <c r="I53" s="19">
        <v>0.38541666666666669</v>
      </c>
      <c r="J53" s="19"/>
      <c r="K53" s="19"/>
      <c r="L53" s="19">
        <v>0.4548611111111111</v>
      </c>
      <c r="M53" s="19"/>
      <c r="N53" s="19"/>
      <c r="O53" s="19">
        <v>0.52430555555555558</v>
      </c>
      <c r="P53" s="19"/>
      <c r="Q53" s="19"/>
      <c r="R53" s="19">
        <v>0.59375</v>
      </c>
      <c r="S53" s="19"/>
      <c r="T53" s="19"/>
      <c r="U53" s="19">
        <v>0.66319444444444442</v>
      </c>
      <c r="V53" s="19"/>
      <c r="W53" s="19"/>
      <c r="X53" s="19">
        <v>0.73263888888888884</v>
      </c>
      <c r="Y53" s="19"/>
      <c r="Z53" s="19">
        <v>0.79166666666666663</v>
      </c>
    </row>
    <row r="54" spans="1:26" ht="14.25" customHeight="1" x14ac:dyDescent="0.2">
      <c r="A54" s="36">
        <f t="shared" si="4"/>
        <v>39</v>
      </c>
      <c r="B54" s="37"/>
      <c r="C54" s="15" t="s">
        <v>37</v>
      </c>
      <c r="D54" s="19"/>
      <c r="E54" s="19"/>
      <c r="F54" s="19"/>
      <c r="G54" s="19"/>
      <c r="H54" s="19"/>
      <c r="I54" s="19">
        <v>0.38680555555555557</v>
      </c>
      <c r="J54" s="19"/>
      <c r="K54" s="19"/>
      <c r="L54" s="19">
        <v>0.45624999999999999</v>
      </c>
      <c r="M54" s="19"/>
      <c r="N54" s="19"/>
      <c r="O54" s="19">
        <v>0.52569444444444446</v>
      </c>
      <c r="P54" s="19"/>
      <c r="Q54" s="19"/>
      <c r="R54" s="19">
        <v>0.59513888888888888</v>
      </c>
      <c r="S54" s="19"/>
      <c r="T54" s="19"/>
      <c r="U54" s="19">
        <v>0.6645833333333333</v>
      </c>
      <c r="V54" s="19"/>
      <c r="W54" s="19"/>
      <c r="X54" s="19">
        <v>0.73402777777777772</v>
      </c>
      <c r="Y54" s="19"/>
      <c r="Z54" s="19">
        <v>0.79305555555555551</v>
      </c>
    </row>
    <row r="55" spans="1:26" ht="14.25" customHeight="1" x14ac:dyDescent="0.2">
      <c r="A55" s="36">
        <f t="shared" si="4"/>
        <v>38</v>
      </c>
      <c r="B55" s="37"/>
      <c r="C55" s="15" t="s">
        <v>36</v>
      </c>
      <c r="D55" s="19"/>
      <c r="E55" s="19"/>
      <c r="F55" s="19"/>
      <c r="G55" s="19"/>
      <c r="H55" s="19"/>
      <c r="I55" s="19">
        <v>0.38750000000000001</v>
      </c>
      <c r="J55" s="19"/>
      <c r="K55" s="19"/>
      <c r="L55" s="19">
        <v>0.45694444444444443</v>
      </c>
      <c r="M55" s="19"/>
      <c r="N55" s="19"/>
      <c r="O55" s="19">
        <v>0.52638888888888891</v>
      </c>
      <c r="P55" s="19"/>
      <c r="Q55" s="19"/>
      <c r="R55" s="19">
        <v>0.59583333333333333</v>
      </c>
      <c r="S55" s="19"/>
      <c r="T55" s="19"/>
      <c r="U55" s="19">
        <v>0.66527777777777775</v>
      </c>
      <c r="V55" s="19"/>
      <c r="W55" s="19"/>
      <c r="X55" s="19">
        <v>0.73472222222222228</v>
      </c>
      <c r="Y55" s="19"/>
      <c r="Z55" s="19">
        <v>0.79374999999999996</v>
      </c>
    </row>
    <row r="56" spans="1:26" ht="14.25" customHeight="1" x14ac:dyDescent="0.2">
      <c r="A56" s="36">
        <f t="shared" si="4"/>
        <v>37</v>
      </c>
      <c r="B56" s="37"/>
      <c r="C56" s="15" t="s">
        <v>35</v>
      </c>
      <c r="D56" s="19"/>
      <c r="E56" s="19"/>
      <c r="F56" s="19"/>
      <c r="G56" s="19"/>
      <c r="H56" s="19"/>
      <c r="I56" s="19">
        <v>0.3888888888888889</v>
      </c>
      <c r="J56" s="19"/>
      <c r="K56" s="19"/>
      <c r="L56" s="19">
        <v>0.45833333333333331</v>
      </c>
      <c r="M56" s="19"/>
      <c r="N56" s="19"/>
      <c r="O56" s="19">
        <v>0.52777777777777779</v>
      </c>
      <c r="P56" s="19"/>
      <c r="Q56" s="19"/>
      <c r="R56" s="19">
        <v>0.59722222222222221</v>
      </c>
      <c r="S56" s="19"/>
      <c r="T56" s="19"/>
      <c r="U56" s="19">
        <v>0.66666666666666663</v>
      </c>
      <c r="V56" s="19"/>
      <c r="W56" s="19"/>
      <c r="X56" s="19">
        <v>0.73611111111111116</v>
      </c>
      <c r="Y56" s="19"/>
      <c r="Z56" s="19">
        <v>0.79513888888888884</v>
      </c>
    </row>
    <row r="57" spans="1:26" ht="14.25" customHeight="1" x14ac:dyDescent="0.2">
      <c r="A57" s="36">
        <f t="shared" si="4"/>
        <v>36</v>
      </c>
      <c r="B57" s="37"/>
      <c r="C57" s="15" t="s">
        <v>34</v>
      </c>
      <c r="D57" s="19"/>
      <c r="E57" s="19"/>
      <c r="F57" s="19"/>
      <c r="G57" s="19"/>
      <c r="H57" s="19"/>
      <c r="I57" s="19">
        <v>0.39027777777777778</v>
      </c>
      <c r="J57" s="19"/>
      <c r="K57" s="19"/>
      <c r="L57" s="19">
        <v>0.4597222222222222</v>
      </c>
      <c r="M57" s="19"/>
      <c r="N57" s="19"/>
      <c r="O57" s="19">
        <v>0.52916666666666667</v>
      </c>
      <c r="P57" s="19"/>
      <c r="Q57" s="19"/>
      <c r="R57" s="19">
        <v>0.59861111111111109</v>
      </c>
      <c r="S57" s="19"/>
      <c r="T57" s="19"/>
      <c r="U57" s="19">
        <v>0.66805555555555551</v>
      </c>
      <c r="V57" s="19"/>
      <c r="W57" s="19"/>
      <c r="X57" s="19">
        <v>0.73750000000000004</v>
      </c>
      <c r="Y57" s="19"/>
      <c r="Z57" s="19">
        <v>0.79652777777777772</v>
      </c>
    </row>
    <row r="58" spans="1:26" ht="14.25" customHeight="1" x14ac:dyDescent="0.2">
      <c r="A58" s="36">
        <f t="shared" si="4"/>
        <v>35</v>
      </c>
      <c r="B58" s="37"/>
      <c r="C58" s="15" t="s">
        <v>33</v>
      </c>
      <c r="D58" s="19"/>
      <c r="E58" s="19"/>
      <c r="F58" s="19"/>
      <c r="G58" s="19"/>
      <c r="H58" s="19"/>
      <c r="I58" s="19">
        <v>0.39305555555555555</v>
      </c>
      <c r="J58" s="19"/>
      <c r="K58" s="19"/>
      <c r="L58" s="19">
        <v>0.46250000000000002</v>
      </c>
      <c r="M58" s="19"/>
      <c r="N58" s="19"/>
      <c r="O58" s="19">
        <v>0.53194444444444444</v>
      </c>
      <c r="P58" s="19"/>
      <c r="Q58" s="19"/>
      <c r="R58" s="19">
        <v>0.60138888888888886</v>
      </c>
      <c r="S58" s="19"/>
      <c r="T58" s="19"/>
      <c r="U58" s="19">
        <v>0.67083333333333328</v>
      </c>
      <c r="V58" s="19"/>
      <c r="W58" s="19"/>
      <c r="X58" s="19">
        <v>0.74027777777777781</v>
      </c>
      <c r="Y58" s="19"/>
      <c r="Z58" s="19">
        <v>0.7993055555555556</v>
      </c>
    </row>
    <row r="59" spans="1:26" ht="14.25" customHeight="1" x14ac:dyDescent="0.2">
      <c r="A59" s="36">
        <f t="shared" si="4"/>
        <v>34</v>
      </c>
      <c r="B59" s="37"/>
      <c r="C59" s="15" t="s">
        <v>32</v>
      </c>
      <c r="D59" s="19"/>
      <c r="E59" s="19"/>
      <c r="F59" s="19"/>
      <c r="G59" s="19"/>
      <c r="H59" s="19"/>
      <c r="I59" s="19">
        <v>0.39374999999999999</v>
      </c>
      <c r="J59" s="19"/>
      <c r="K59" s="19"/>
      <c r="L59" s="19">
        <v>0.46319444444444446</v>
      </c>
      <c r="M59" s="19"/>
      <c r="N59" s="19"/>
      <c r="O59" s="19">
        <v>0.53263888888888888</v>
      </c>
      <c r="P59" s="19"/>
      <c r="Q59" s="19"/>
      <c r="R59" s="19">
        <v>0.6020833333333333</v>
      </c>
      <c r="S59" s="19"/>
      <c r="T59" s="19"/>
      <c r="U59" s="19">
        <v>0.67152777777777772</v>
      </c>
      <c r="V59" s="19"/>
      <c r="W59" s="19"/>
      <c r="X59" s="19">
        <v>0.74097222222222225</v>
      </c>
      <c r="Y59" s="19"/>
      <c r="Z59" s="19">
        <v>0.8</v>
      </c>
    </row>
    <row r="60" spans="1:26" ht="14.25" customHeight="1" x14ac:dyDescent="0.2">
      <c r="A60" s="36">
        <f t="shared" si="4"/>
        <v>33</v>
      </c>
      <c r="B60" s="37"/>
      <c r="C60" s="15" t="s">
        <v>31</v>
      </c>
      <c r="D60" s="19"/>
      <c r="E60" s="19"/>
      <c r="F60" s="19"/>
      <c r="G60" s="19"/>
      <c r="H60" s="19"/>
      <c r="I60" s="19">
        <v>0.39444444444444443</v>
      </c>
      <c r="J60" s="19"/>
      <c r="K60" s="19"/>
      <c r="L60" s="19">
        <v>0.46388888888888891</v>
      </c>
      <c r="M60" s="19"/>
      <c r="N60" s="19"/>
      <c r="O60" s="19">
        <v>0.53333333333333333</v>
      </c>
      <c r="P60" s="19"/>
      <c r="Q60" s="19"/>
      <c r="R60" s="19">
        <v>0.60277777777777775</v>
      </c>
      <c r="S60" s="19"/>
      <c r="T60" s="19"/>
      <c r="U60" s="19">
        <v>0.67222222222222228</v>
      </c>
      <c r="V60" s="19"/>
      <c r="W60" s="19"/>
      <c r="X60" s="19">
        <v>0.7416666666666667</v>
      </c>
      <c r="Y60" s="19"/>
      <c r="Z60" s="19">
        <v>0.80069444444444449</v>
      </c>
    </row>
    <row r="61" spans="1:26" ht="14.25" customHeight="1" x14ac:dyDescent="0.2">
      <c r="A61" s="36">
        <f t="shared" si="4"/>
        <v>32</v>
      </c>
      <c r="B61" s="37"/>
      <c r="C61" s="15" t="s">
        <v>30</v>
      </c>
      <c r="D61" s="19"/>
      <c r="E61" s="19"/>
      <c r="F61" s="19"/>
      <c r="G61" s="19"/>
      <c r="H61" s="19"/>
      <c r="I61" s="19">
        <v>0.39583333333333331</v>
      </c>
      <c r="J61" s="19"/>
      <c r="K61" s="19"/>
      <c r="L61" s="19">
        <v>0.46527777777777779</v>
      </c>
      <c r="M61" s="19"/>
      <c r="N61" s="19"/>
      <c r="O61" s="19">
        <v>0.53472222222222221</v>
      </c>
      <c r="P61" s="19"/>
      <c r="Q61" s="19"/>
      <c r="R61" s="19">
        <v>0.60416666666666663</v>
      </c>
      <c r="S61" s="19"/>
      <c r="T61" s="19"/>
      <c r="U61" s="19">
        <v>0.67361111111111116</v>
      </c>
      <c r="V61" s="19"/>
      <c r="W61" s="19"/>
      <c r="X61" s="19">
        <v>0.74305555555555558</v>
      </c>
      <c r="Y61" s="19"/>
      <c r="Z61" s="19">
        <v>0.80208333333333337</v>
      </c>
    </row>
    <row r="62" spans="1:26" ht="14.25" customHeight="1" x14ac:dyDescent="0.2">
      <c r="A62" s="36">
        <f t="shared" si="4"/>
        <v>31</v>
      </c>
      <c r="B62" s="37"/>
      <c r="C62" s="15" t="s">
        <v>29</v>
      </c>
      <c r="D62" s="19"/>
      <c r="E62" s="19"/>
      <c r="F62" s="19"/>
      <c r="G62" s="19"/>
      <c r="H62" s="19"/>
      <c r="I62" s="19">
        <v>0.3972222222222222</v>
      </c>
      <c r="J62" s="19"/>
      <c r="K62" s="19"/>
      <c r="L62" s="19">
        <v>0.46666666666666667</v>
      </c>
      <c r="M62" s="19"/>
      <c r="N62" s="19"/>
      <c r="O62" s="19">
        <v>0.53611111111111109</v>
      </c>
      <c r="P62" s="19"/>
      <c r="Q62" s="19"/>
      <c r="R62" s="19">
        <v>0.60555555555555551</v>
      </c>
      <c r="S62" s="19"/>
      <c r="T62" s="19"/>
      <c r="U62" s="19">
        <v>0.67500000000000004</v>
      </c>
      <c r="V62" s="19"/>
      <c r="W62" s="19"/>
      <c r="X62" s="19">
        <v>0.74444444444444446</v>
      </c>
      <c r="Y62" s="19"/>
      <c r="Z62" s="19">
        <v>0.80347222222222225</v>
      </c>
    </row>
    <row r="63" spans="1:26" ht="14.25" customHeight="1" x14ac:dyDescent="0.2">
      <c r="A63" s="36">
        <f t="shared" si="4"/>
        <v>30</v>
      </c>
      <c r="B63" s="37"/>
      <c r="C63" s="15" t="s">
        <v>28</v>
      </c>
      <c r="D63" s="19"/>
      <c r="E63" s="19"/>
      <c r="F63" s="19"/>
      <c r="G63" s="19"/>
      <c r="H63" s="19"/>
      <c r="I63" s="19">
        <v>0.39791666666666664</v>
      </c>
      <c r="J63" s="19"/>
      <c r="K63" s="19"/>
      <c r="L63" s="19">
        <v>0.46736111111111112</v>
      </c>
      <c r="M63" s="19"/>
      <c r="N63" s="19"/>
      <c r="O63" s="19">
        <v>0.53680555555555554</v>
      </c>
      <c r="P63" s="19"/>
      <c r="Q63" s="19"/>
      <c r="R63" s="19">
        <v>0.60624999999999996</v>
      </c>
      <c r="S63" s="19"/>
      <c r="T63" s="19"/>
      <c r="U63" s="19">
        <v>0.67569444444444449</v>
      </c>
      <c r="V63" s="19"/>
      <c r="W63" s="19"/>
      <c r="X63" s="19">
        <v>0.74513888888888891</v>
      </c>
      <c r="Y63" s="19"/>
      <c r="Z63" s="19">
        <v>0.8041666666666667</v>
      </c>
    </row>
    <row r="64" spans="1:26" ht="14.25" customHeight="1" x14ac:dyDescent="0.2">
      <c r="A64" s="40">
        <f t="shared" si="4"/>
        <v>29</v>
      </c>
      <c r="B64" s="41"/>
      <c r="C64" s="13" t="s">
        <v>27</v>
      </c>
      <c r="D64" s="14">
        <v>0.29166666666666669</v>
      </c>
      <c r="E64" s="14">
        <v>0.3125</v>
      </c>
      <c r="F64" s="14">
        <v>0.33333333333333331</v>
      </c>
      <c r="G64" s="14">
        <v>0.3611111111111111</v>
      </c>
      <c r="H64" s="14">
        <v>0.38194444444444442</v>
      </c>
      <c r="I64" s="14">
        <v>0.40277777777777779</v>
      </c>
      <c r="J64" s="14">
        <v>0.43055555555555558</v>
      </c>
      <c r="K64" s="14">
        <v>0.4513888888888889</v>
      </c>
      <c r="L64" s="14">
        <v>0.47222222222222221</v>
      </c>
      <c r="M64" s="14">
        <v>0.5</v>
      </c>
      <c r="N64" s="14">
        <v>0.52083333333333337</v>
      </c>
      <c r="O64" s="14">
        <v>0.54166666666666663</v>
      </c>
      <c r="P64" s="14">
        <v>0.56944444444444442</v>
      </c>
      <c r="Q64" s="14">
        <v>0.59027777777777779</v>
      </c>
      <c r="R64" s="14">
        <v>0.61111111111111116</v>
      </c>
      <c r="S64" s="14">
        <v>0.63888888888888884</v>
      </c>
      <c r="T64" s="14">
        <v>0.65972222222222221</v>
      </c>
      <c r="U64" s="14">
        <v>0.68055555555555558</v>
      </c>
      <c r="V64" s="14">
        <v>0.70833333333333337</v>
      </c>
      <c r="W64" s="14">
        <v>0.72916666666666663</v>
      </c>
      <c r="X64" s="14">
        <v>0.75</v>
      </c>
      <c r="Y64" s="14">
        <v>0.77777777777777779</v>
      </c>
      <c r="Z64" s="14">
        <v>0.80902777777777779</v>
      </c>
    </row>
    <row r="65" spans="1:26" ht="14.25" customHeight="1" x14ac:dyDescent="0.2">
      <c r="A65" s="36">
        <f t="shared" si="4"/>
        <v>28</v>
      </c>
      <c r="B65" s="37"/>
      <c r="C65" s="18" t="s">
        <v>26</v>
      </c>
      <c r="D65" s="19">
        <v>0.29305555555555557</v>
      </c>
      <c r="E65" s="19">
        <v>0.31388888888888888</v>
      </c>
      <c r="F65" s="19">
        <v>0.3347222222222222</v>
      </c>
      <c r="G65" s="19">
        <v>0.36249999999999999</v>
      </c>
      <c r="H65" s="19">
        <v>0.38333333333333336</v>
      </c>
      <c r="I65" s="19">
        <v>0.40416666666666667</v>
      </c>
      <c r="J65" s="19">
        <v>0.43194444444444446</v>
      </c>
      <c r="K65" s="19">
        <v>0.45277777777777778</v>
      </c>
      <c r="L65" s="19">
        <v>0.47361111111111109</v>
      </c>
      <c r="M65" s="19">
        <v>0.50138888888888888</v>
      </c>
      <c r="N65" s="19">
        <v>0.52222222222222225</v>
      </c>
      <c r="O65" s="19">
        <v>0.54305555555555551</v>
      </c>
      <c r="P65" s="19">
        <v>0.5708333333333333</v>
      </c>
      <c r="Q65" s="19">
        <v>0.59166666666666667</v>
      </c>
      <c r="R65" s="19">
        <v>0.61250000000000004</v>
      </c>
      <c r="S65" s="19">
        <v>0.64027777777777772</v>
      </c>
      <c r="T65" s="19">
        <v>0.66111111111111109</v>
      </c>
      <c r="U65" s="19">
        <v>0.68194444444444446</v>
      </c>
      <c r="V65" s="19">
        <v>0.70972222222222225</v>
      </c>
      <c r="W65" s="19">
        <v>0.73055555555555551</v>
      </c>
      <c r="X65" s="19">
        <v>0.75138888888888888</v>
      </c>
      <c r="Y65" s="19">
        <v>0.77916666666666667</v>
      </c>
      <c r="Z65" s="19">
        <v>0.81041666666666667</v>
      </c>
    </row>
    <row r="66" spans="1:26" ht="14.25" customHeight="1" x14ac:dyDescent="0.2">
      <c r="A66" s="36">
        <f t="shared" si="4"/>
        <v>27</v>
      </c>
      <c r="B66" s="37"/>
      <c r="C66" s="15" t="s">
        <v>25</v>
      </c>
      <c r="D66" s="19">
        <v>0.29444444444444445</v>
      </c>
      <c r="E66" s="19">
        <v>0.31527777777777777</v>
      </c>
      <c r="F66" s="19">
        <v>0.33611111111111114</v>
      </c>
      <c r="G66" s="19">
        <v>0.36388888888888887</v>
      </c>
      <c r="H66" s="19">
        <v>0.38472222222222224</v>
      </c>
      <c r="I66" s="19">
        <v>0.40555555555555556</v>
      </c>
      <c r="J66" s="19">
        <v>0.43333333333333335</v>
      </c>
      <c r="K66" s="19">
        <v>0.45416666666666666</v>
      </c>
      <c r="L66" s="19">
        <v>0.47499999999999998</v>
      </c>
      <c r="M66" s="19">
        <v>0.50277777777777777</v>
      </c>
      <c r="N66" s="19">
        <v>0.52361111111111114</v>
      </c>
      <c r="O66" s="19">
        <v>0.5444444444444444</v>
      </c>
      <c r="P66" s="19">
        <v>0.57222222222222219</v>
      </c>
      <c r="Q66" s="19">
        <v>0.59305555555555556</v>
      </c>
      <c r="R66" s="19">
        <v>0.61388888888888893</v>
      </c>
      <c r="S66" s="19">
        <v>0.64166666666666672</v>
      </c>
      <c r="T66" s="19">
        <v>0.66249999999999998</v>
      </c>
      <c r="U66" s="19">
        <v>0.68333333333333335</v>
      </c>
      <c r="V66" s="19">
        <v>0.71111111111111114</v>
      </c>
      <c r="W66" s="19">
        <v>0.7319444444444444</v>
      </c>
      <c r="X66" s="19">
        <v>0.75277777777777777</v>
      </c>
      <c r="Y66" s="19">
        <v>0.78055555555555556</v>
      </c>
      <c r="Z66" s="19">
        <v>0.81180555555555556</v>
      </c>
    </row>
    <row r="67" spans="1:26" ht="14.25" customHeight="1" x14ac:dyDescent="0.2">
      <c r="A67" s="36">
        <f t="shared" si="4"/>
        <v>26</v>
      </c>
      <c r="B67" s="37"/>
      <c r="C67" s="17" t="s">
        <v>24</v>
      </c>
      <c r="D67" s="19">
        <v>0.2951388888888889</v>
      </c>
      <c r="E67" s="19">
        <v>0.31597222222222221</v>
      </c>
      <c r="F67" s="19">
        <v>0.33680555555555558</v>
      </c>
      <c r="G67" s="19">
        <v>0.36458333333333331</v>
      </c>
      <c r="H67" s="19">
        <v>0.38541666666666669</v>
      </c>
      <c r="I67" s="19">
        <v>0.40625</v>
      </c>
      <c r="J67" s="19">
        <v>0.43402777777777779</v>
      </c>
      <c r="K67" s="19">
        <v>0.4548611111111111</v>
      </c>
      <c r="L67" s="19">
        <v>0.47569444444444442</v>
      </c>
      <c r="M67" s="19">
        <v>0.50347222222222221</v>
      </c>
      <c r="N67" s="19">
        <v>0.52430555555555558</v>
      </c>
      <c r="O67" s="19">
        <v>0.54513888888888884</v>
      </c>
      <c r="P67" s="19">
        <v>0.57291666666666663</v>
      </c>
      <c r="Q67" s="19">
        <v>0.59375</v>
      </c>
      <c r="R67" s="19">
        <v>0.61458333333333337</v>
      </c>
      <c r="S67" s="19">
        <v>0.64236111111111116</v>
      </c>
      <c r="T67" s="19">
        <v>0.66319444444444442</v>
      </c>
      <c r="U67" s="19">
        <v>0.68402777777777779</v>
      </c>
      <c r="V67" s="19">
        <v>0.71180555555555558</v>
      </c>
      <c r="W67" s="19">
        <v>0.73263888888888884</v>
      </c>
      <c r="X67" s="19">
        <v>0.75347222222222221</v>
      </c>
      <c r="Y67" s="19">
        <v>0.78125</v>
      </c>
      <c r="Z67" s="19">
        <v>0.8125</v>
      </c>
    </row>
    <row r="68" spans="1:26" ht="14.25" customHeight="1" x14ac:dyDescent="0.2">
      <c r="A68" s="36">
        <f t="shared" si="4"/>
        <v>25</v>
      </c>
      <c r="B68" s="37"/>
      <c r="C68" s="15" t="s">
        <v>23</v>
      </c>
      <c r="D68" s="19">
        <v>0.29583333333333334</v>
      </c>
      <c r="E68" s="19">
        <v>0.31666666666666665</v>
      </c>
      <c r="F68" s="19">
        <v>0.33750000000000002</v>
      </c>
      <c r="G68" s="19">
        <v>0.36527777777777776</v>
      </c>
      <c r="H68" s="19">
        <v>0.38611111111111113</v>
      </c>
      <c r="I68" s="19">
        <v>0.40694444444444444</v>
      </c>
      <c r="J68" s="19">
        <v>0.43472222222222223</v>
      </c>
      <c r="K68" s="19">
        <v>0.45555555555555555</v>
      </c>
      <c r="L68" s="19">
        <v>0.47638888888888886</v>
      </c>
      <c r="M68" s="19">
        <v>0.50416666666666665</v>
      </c>
      <c r="N68" s="19">
        <v>0.52500000000000002</v>
      </c>
      <c r="O68" s="19">
        <v>0.54583333333333328</v>
      </c>
      <c r="P68" s="19">
        <v>0.57361111111111107</v>
      </c>
      <c r="Q68" s="19">
        <v>0.59444444444444444</v>
      </c>
      <c r="R68" s="19">
        <v>0.61527777777777781</v>
      </c>
      <c r="S68" s="19">
        <v>0.6430555555555556</v>
      </c>
      <c r="T68" s="19">
        <v>0.66388888888888886</v>
      </c>
      <c r="U68" s="19">
        <v>0.68472222222222223</v>
      </c>
      <c r="V68" s="19">
        <v>0.71250000000000002</v>
      </c>
      <c r="W68" s="19">
        <v>0.73333333333333328</v>
      </c>
      <c r="X68" s="19">
        <v>0.75416666666666665</v>
      </c>
      <c r="Y68" s="19">
        <v>0.78194444444444444</v>
      </c>
      <c r="Z68" s="19">
        <v>0.81319444444444444</v>
      </c>
    </row>
    <row r="69" spans="1:26" ht="14.25" customHeight="1" x14ac:dyDescent="0.2">
      <c r="A69" s="36">
        <f t="shared" si="4"/>
        <v>24</v>
      </c>
      <c r="B69" s="37"/>
      <c r="C69" s="15" t="s">
        <v>22</v>
      </c>
      <c r="D69" s="19">
        <v>0.29722222222222222</v>
      </c>
      <c r="E69" s="19">
        <v>0.31805555555555554</v>
      </c>
      <c r="F69" s="19">
        <v>0.33888888888888891</v>
      </c>
      <c r="G69" s="19">
        <v>0.36666666666666664</v>
      </c>
      <c r="H69" s="19">
        <v>0.38750000000000001</v>
      </c>
      <c r="I69" s="19">
        <v>0.40833333333333333</v>
      </c>
      <c r="J69" s="19">
        <v>0.43611111111111112</v>
      </c>
      <c r="K69" s="19">
        <v>0.45694444444444443</v>
      </c>
      <c r="L69" s="19">
        <v>0.4777777777777778</v>
      </c>
      <c r="M69" s="19">
        <v>0.50555555555555554</v>
      </c>
      <c r="N69" s="19">
        <v>0.52638888888888891</v>
      </c>
      <c r="O69" s="19">
        <v>0.54722222222222228</v>
      </c>
      <c r="P69" s="19">
        <v>0.57499999999999996</v>
      </c>
      <c r="Q69" s="19">
        <v>0.59583333333333333</v>
      </c>
      <c r="R69" s="19">
        <v>0.6166666666666667</v>
      </c>
      <c r="S69" s="19">
        <v>0.64444444444444449</v>
      </c>
      <c r="T69" s="19">
        <v>0.66527777777777775</v>
      </c>
      <c r="U69" s="19">
        <v>0.68611111111111112</v>
      </c>
      <c r="V69" s="19">
        <v>0.71388888888888891</v>
      </c>
      <c r="W69" s="19">
        <v>0.73472222222222228</v>
      </c>
      <c r="X69" s="19">
        <v>0.75555555555555554</v>
      </c>
      <c r="Y69" s="19">
        <v>0.78333333333333333</v>
      </c>
      <c r="Z69" s="19">
        <v>0.81458333333333333</v>
      </c>
    </row>
    <row r="70" spans="1:26" ht="14.25" customHeight="1" x14ac:dyDescent="0.2">
      <c r="A70" s="36">
        <f t="shared" si="4"/>
        <v>23</v>
      </c>
      <c r="B70" s="37"/>
      <c r="C70" s="15" t="s">
        <v>21</v>
      </c>
      <c r="D70" s="19">
        <v>0.2986111111111111</v>
      </c>
      <c r="E70" s="19">
        <v>0.31944444444444442</v>
      </c>
      <c r="F70" s="19">
        <v>0.34027777777777779</v>
      </c>
      <c r="G70" s="19">
        <v>0.36805555555555558</v>
      </c>
      <c r="H70" s="19">
        <v>0.3888888888888889</v>
      </c>
      <c r="I70" s="19">
        <v>0.40972222222222221</v>
      </c>
      <c r="J70" s="19">
        <v>0.4375</v>
      </c>
      <c r="K70" s="19">
        <v>0.45833333333333331</v>
      </c>
      <c r="L70" s="19">
        <v>0.47916666666666669</v>
      </c>
      <c r="M70" s="19">
        <v>0.50694444444444442</v>
      </c>
      <c r="N70" s="19">
        <v>0.52777777777777779</v>
      </c>
      <c r="O70" s="19">
        <v>0.54861111111111116</v>
      </c>
      <c r="P70" s="19">
        <v>0.57638888888888884</v>
      </c>
      <c r="Q70" s="19">
        <v>0.59722222222222221</v>
      </c>
      <c r="R70" s="19">
        <v>0.61805555555555558</v>
      </c>
      <c r="S70" s="19">
        <v>0.64583333333333337</v>
      </c>
      <c r="T70" s="19">
        <v>0.66666666666666663</v>
      </c>
      <c r="U70" s="19">
        <v>0.6875</v>
      </c>
      <c r="V70" s="19">
        <v>0.71527777777777779</v>
      </c>
      <c r="W70" s="19">
        <v>0.73611111111111116</v>
      </c>
      <c r="X70" s="19">
        <v>0.75694444444444442</v>
      </c>
      <c r="Y70" s="19">
        <v>0.78472222222222221</v>
      </c>
      <c r="Z70" s="19">
        <v>0.81597222222222221</v>
      </c>
    </row>
    <row r="71" spans="1:26" ht="14.25" customHeight="1" x14ac:dyDescent="0.2">
      <c r="A71" s="36">
        <f t="shared" si="4"/>
        <v>22</v>
      </c>
      <c r="B71" s="37"/>
      <c r="C71" s="15" t="s">
        <v>20</v>
      </c>
      <c r="D71" s="19">
        <v>0.29930555555555555</v>
      </c>
      <c r="E71" s="19">
        <v>0.32013888888888886</v>
      </c>
      <c r="F71" s="19">
        <v>0.34097222222222223</v>
      </c>
      <c r="G71" s="19">
        <v>0.36875000000000002</v>
      </c>
      <c r="H71" s="19">
        <v>0.38958333333333334</v>
      </c>
      <c r="I71" s="19">
        <v>0.41041666666666665</v>
      </c>
      <c r="J71" s="19">
        <v>0.43819444444444444</v>
      </c>
      <c r="K71" s="19">
        <v>0.45902777777777776</v>
      </c>
      <c r="L71" s="19">
        <v>0.47986111111111113</v>
      </c>
      <c r="M71" s="19">
        <v>0.50763888888888886</v>
      </c>
      <c r="N71" s="19">
        <v>0.52847222222222223</v>
      </c>
      <c r="O71" s="19">
        <v>0.5493055555555556</v>
      </c>
      <c r="P71" s="19">
        <v>0.57708333333333328</v>
      </c>
      <c r="Q71" s="19">
        <v>0.59791666666666665</v>
      </c>
      <c r="R71" s="19">
        <v>0.61875000000000002</v>
      </c>
      <c r="S71" s="19">
        <v>0.64652777777777781</v>
      </c>
      <c r="T71" s="19">
        <v>0.66736111111111107</v>
      </c>
      <c r="U71" s="19">
        <v>0.68819444444444444</v>
      </c>
      <c r="V71" s="19">
        <v>0.71597222222222223</v>
      </c>
      <c r="W71" s="19">
        <v>0.7368055555555556</v>
      </c>
      <c r="X71" s="19">
        <v>0.75763888888888886</v>
      </c>
      <c r="Y71" s="19">
        <v>0.78541666666666665</v>
      </c>
      <c r="Z71" s="19">
        <v>0.81666666666666665</v>
      </c>
    </row>
    <row r="72" spans="1:26" ht="14.25" customHeight="1" x14ac:dyDescent="0.2">
      <c r="A72" s="40">
        <f t="shared" si="4"/>
        <v>21</v>
      </c>
      <c r="B72" s="41"/>
      <c r="C72" s="13" t="s">
        <v>19</v>
      </c>
      <c r="D72" s="14">
        <v>0.30208333333333331</v>
      </c>
      <c r="E72" s="14">
        <v>0.32291666666666669</v>
      </c>
      <c r="F72" s="14">
        <v>0.34375</v>
      </c>
      <c r="G72" s="14">
        <v>0.37152777777777779</v>
      </c>
      <c r="H72" s="14">
        <v>0.3923611111111111</v>
      </c>
      <c r="I72" s="14">
        <v>0.41319444444444442</v>
      </c>
      <c r="J72" s="14">
        <v>0.44097222222222221</v>
      </c>
      <c r="K72" s="14">
        <v>0.46180555555555558</v>
      </c>
      <c r="L72" s="14">
        <v>0.4826388888888889</v>
      </c>
      <c r="M72" s="14">
        <v>0.51041666666666663</v>
      </c>
      <c r="N72" s="14">
        <v>0.53125</v>
      </c>
      <c r="O72" s="14">
        <v>0.55208333333333337</v>
      </c>
      <c r="P72" s="14">
        <v>0.57986111111111116</v>
      </c>
      <c r="Q72" s="14">
        <v>0.60069444444444442</v>
      </c>
      <c r="R72" s="14">
        <v>0.62152777777777779</v>
      </c>
      <c r="S72" s="14">
        <v>0.64930555555555558</v>
      </c>
      <c r="T72" s="14">
        <v>0.67013888888888884</v>
      </c>
      <c r="U72" s="14">
        <v>0.69097222222222221</v>
      </c>
      <c r="V72" s="14">
        <v>0.71875</v>
      </c>
      <c r="W72" s="14">
        <v>0.73958333333333337</v>
      </c>
      <c r="X72" s="14">
        <v>0.76041666666666663</v>
      </c>
      <c r="Y72" s="14">
        <v>0.78819444444444442</v>
      </c>
      <c r="Z72" s="14">
        <v>0.81944444444444442</v>
      </c>
    </row>
    <row r="73" spans="1:26" ht="14.25" customHeight="1" x14ac:dyDescent="0.2">
      <c r="A73" s="36">
        <f t="shared" si="4"/>
        <v>20</v>
      </c>
      <c r="B73" s="37"/>
      <c r="C73" s="15" t="s">
        <v>18</v>
      </c>
      <c r="D73" s="19">
        <v>0.3034722222222222</v>
      </c>
      <c r="E73" s="19">
        <v>0.32430555555555557</v>
      </c>
      <c r="F73" s="19">
        <v>0.34513888888888888</v>
      </c>
      <c r="G73" s="19">
        <v>0.37291666666666667</v>
      </c>
      <c r="H73" s="19">
        <v>0.39374999999999999</v>
      </c>
      <c r="I73" s="19">
        <v>0.41458333333333336</v>
      </c>
      <c r="J73" s="19">
        <v>0.44236111111111109</v>
      </c>
      <c r="K73" s="19">
        <v>0.46319444444444446</v>
      </c>
      <c r="L73" s="19">
        <v>0.48402777777777778</v>
      </c>
      <c r="M73" s="19">
        <v>0.51180555555555551</v>
      </c>
      <c r="N73" s="19">
        <v>0.53263888888888888</v>
      </c>
      <c r="O73" s="19">
        <v>0.55347222222222225</v>
      </c>
      <c r="P73" s="19">
        <v>0.58125000000000004</v>
      </c>
      <c r="Q73" s="19">
        <v>0.6020833333333333</v>
      </c>
      <c r="R73" s="19">
        <v>0.62291666666666667</v>
      </c>
      <c r="S73" s="19">
        <v>0.65069444444444446</v>
      </c>
      <c r="T73" s="19">
        <v>0.67152777777777772</v>
      </c>
      <c r="U73" s="19">
        <v>0.69236111111111109</v>
      </c>
      <c r="V73" s="19">
        <v>0.72013888888888888</v>
      </c>
      <c r="W73" s="19">
        <v>0.74097222222222225</v>
      </c>
      <c r="X73" s="19">
        <v>0.76180555555555551</v>
      </c>
      <c r="Y73" s="19">
        <v>0.7895833333333333</v>
      </c>
      <c r="Z73" s="19">
        <v>0.8208333333333333</v>
      </c>
    </row>
    <row r="74" spans="1:26" ht="14.25" customHeight="1" x14ac:dyDescent="0.2">
      <c r="A74" s="36">
        <f t="shared" si="4"/>
        <v>19</v>
      </c>
      <c r="B74" s="37"/>
      <c r="C74" s="15" t="s">
        <v>17</v>
      </c>
      <c r="D74" s="19">
        <v>0.30416666666666664</v>
      </c>
      <c r="E74" s="19">
        <v>0.32500000000000001</v>
      </c>
      <c r="F74" s="19">
        <v>0.34583333333333333</v>
      </c>
      <c r="G74" s="19">
        <v>0.37361111111111112</v>
      </c>
      <c r="H74" s="19">
        <v>0.39444444444444443</v>
      </c>
      <c r="I74" s="19">
        <v>0.4152777777777778</v>
      </c>
      <c r="J74" s="19">
        <v>0.44305555555555554</v>
      </c>
      <c r="K74" s="19">
        <v>0.46388888888888891</v>
      </c>
      <c r="L74" s="19">
        <v>0.48472222222222222</v>
      </c>
      <c r="M74" s="19">
        <v>0.51249999999999996</v>
      </c>
      <c r="N74" s="19">
        <v>0.53333333333333333</v>
      </c>
      <c r="O74" s="19">
        <v>0.5541666666666667</v>
      </c>
      <c r="P74" s="19">
        <v>0.58194444444444449</v>
      </c>
      <c r="Q74" s="19">
        <v>0.60277777777777775</v>
      </c>
      <c r="R74" s="19">
        <v>0.62361111111111112</v>
      </c>
      <c r="S74" s="19">
        <v>0.65138888888888891</v>
      </c>
      <c r="T74" s="19">
        <v>0.67222222222222228</v>
      </c>
      <c r="U74" s="19">
        <v>0.69305555555555554</v>
      </c>
      <c r="V74" s="19">
        <v>0.72083333333333333</v>
      </c>
      <c r="W74" s="19">
        <v>0.7416666666666667</v>
      </c>
      <c r="X74" s="19">
        <v>0.76249999999999996</v>
      </c>
      <c r="Y74" s="19">
        <v>0.79027777777777775</v>
      </c>
      <c r="Z74" s="19">
        <v>0.82152777777777775</v>
      </c>
    </row>
    <row r="75" spans="1:26" ht="14.25" customHeight="1" x14ac:dyDescent="0.2">
      <c r="A75" s="36">
        <f t="shared" si="4"/>
        <v>18</v>
      </c>
      <c r="B75" s="37"/>
      <c r="C75" s="15" t="s">
        <v>16</v>
      </c>
      <c r="D75" s="19">
        <v>0.30486111111111114</v>
      </c>
      <c r="E75" s="19">
        <v>0.32569444444444445</v>
      </c>
      <c r="F75" s="19">
        <v>0.34652777777777777</v>
      </c>
      <c r="G75" s="19">
        <v>0.37430555555555556</v>
      </c>
      <c r="H75" s="19">
        <v>0.39513888888888887</v>
      </c>
      <c r="I75" s="19">
        <v>0.41597222222222224</v>
      </c>
      <c r="J75" s="19">
        <v>0.44374999999999998</v>
      </c>
      <c r="K75" s="19">
        <v>0.46458333333333335</v>
      </c>
      <c r="L75" s="19">
        <v>0.48541666666666666</v>
      </c>
      <c r="M75" s="19">
        <v>0.5131944444444444</v>
      </c>
      <c r="N75" s="19">
        <v>0.53402777777777777</v>
      </c>
      <c r="O75" s="19">
        <v>0.55486111111111114</v>
      </c>
      <c r="P75" s="19">
        <v>0.58263888888888893</v>
      </c>
      <c r="Q75" s="19">
        <v>0.60347222222222219</v>
      </c>
      <c r="R75" s="19">
        <v>0.62430555555555556</v>
      </c>
      <c r="S75" s="19">
        <v>0.65208333333333335</v>
      </c>
      <c r="T75" s="19">
        <v>0.67291666666666672</v>
      </c>
      <c r="U75" s="19">
        <v>0.69374999999999998</v>
      </c>
      <c r="V75" s="19">
        <v>0.72152777777777777</v>
      </c>
      <c r="W75" s="19">
        <v>0.74236111111111114</v>
      </c>
      <c r="X75" s="19">
        <v>0.7631944444444444</v>
      </c>
      <c r="Y75" s="19">
        <v>0.79097222222222219</v>
      </c>
      <c r="Z75" s="19">
        <v>0.82222222222222219</v>
      </c>
    </row>
    <row r="76" spans="1:26" ht="14.25" customHeight="1" x14ac:dyDescent="0.2">
      <c r="A76" s="36">
        <f t="shared" si="4"/>
        <v>17</v>
      </c>
      <c r="B76" s="37"/>
      <c r="C76" s="15" t="s">
        <v>15</v>
      </c>
      <c r="D76" s="19">
        <v>0.30555555555555558</v>
      </c>
      <c r="E76" s="19">
        <v>0.3263888888888889</v>
      </c>
      <c r="F76" s="19">
        <v>0.34722222222222221</v>
      </c>
      <c r="G76" s="19">
        <v>0.375</v>
      </c>
      <c r="H76" s="19">
        <v>0.39583333333333331</v>
      </c>
      <c r="I76" s="19">
        <v>0.41666666666666669</v>
      </c>
      <c r="J76" s="19">
        <v>0.44444444444444442</v>
      </c>
      <c r="K76" s="19">
        <v>0.46527777777777779</v>
      </c>
      <c r="L76" s="19">
        <v>0.4861111111111111</v>
      </c>
      <c r="M76" s="19">
        <v>0.51388888888888884</v>
      </c>
      <c r="N76" s="19">
        <v>0.53472222222222221</v>
      </c>
      <c r="O76" s="19">
        <v>0.55555555555555558</v>
      </c>
      <c r="P76" s="19">
        <v>0.58333333333333337</v>
      </c>
      <c r="Q76" s="19">
        <v>0.60416666666666663</v>
      </c>
      <c r="R76" s="19">
        <v>0.625</v>
      </c>
      <c r="S76" s="19">
        <v>0.65277777777777779</v>
      </c>
      <c r="T76" s="19">
        <v>0.67361111111111116</v>
      </c>
      <c r="U76" s="19">
        <v>0.69444444444444442</v>
      </c>
      <c r="V76" s="19">
        <v>0.72222222222222221</v>
      </c>
      <c r="W76" s="19">
        <v>0.74305555555555558</v>
      </c>
      <c r="X76" s="19">
        <v>0.76388888888888884</v>
      </c>
      <c r="Y76" s="19">
        <v>0.79166666666666663</v>
      </c>
      <c r="Z76" s="19">
        <v>0.82291666666666663</v>
      </c>
    </row>
    <row r="77" spans="1:26" ht="14.25" customHeight="1" x14ac:dyDescent="0.2">
      <c r="A77" s="36">
        <f t="shared" si="4"/>
        <v>16</v>
      </c>
      <c r="B77" s="37"/>
      <c r="C77" s="15" t="s">
        <v>14</v>
      </c>
      <c r="D77" s="19">
        <v>0.30625000000000002</v>
      </c>
      <c r="E77" s="19">
        <v>0.32708333333333334</v>
      </c>
      <c r="F77" s="19">
        <v>0.34791666666666665</v>
      </c>
      <c r="G77" s="19">
        <v>0.37569444444444444</v>
      </c>
      <c r="H77" s="19">
        <v>0.39652777777777776</v>
      </c>
      <c r="I77" s="19">
        <v>0.41736111111111113</v>
      </c>
      <c r="J77" s="19">
        <v>0.44513888888888886</v>
      </c>
      <c r="K77" s="19">
        <v>0.46597222222222223</v>
      </c>
      <c r="L77" s="19">
        <v>0.48680555555555555</v>
      </c>
      <c r="M77" s="19">
        <v>0.51458333333333328</v>
      </c>
      <c r="N77" s="19">
        <v>0.53541666666666665</v>
      </c>
      <c r="O77" s="19">
        <v>0.55625000000000002</v>
      </c>
      <c r="P77" s="19">
        <v>0.58402777777777781</v>
      </c>
      <c r="Q77" s="19">
        <v>0.60486111111111107</v>
      </c>
      <c r="R77" s="19">
        <v>0.62569444444444444</v>
      </c>
      <c r="S77" s="19">
        <v>0.65347222222222223</v>
      </c>
      <c r="T77" s="19">
        <v>0.6743055555555556</v>
      </c>
      <c r="U77" s="19">
        <v>0.69513888888888886</v>
      </c>
      <c r="V77" s="19">
        <v>0.72291666666666665</v>
      </c>
      <c r="W77" s="19">
        <v>0.74375000000000002</v>
      </c>
      <c r="X77" s="19">
        <v>0.76458333333333328</v>
      </c>
      <c r="Y77" s="19">
        <v>0.79236111111111107</v>
      </c>
      <c r="Z77" s="19">
        <v>0.82361111111111107</v>
      </c>
    </row>
    <row r="78" spans="1:26" ht="14.25" customHeight="1" x14ac:dyDescent="0.2">
      <c r="A78" s="36">
        <f t="shared" si="4"/>
        <v>15</v>
      </c>
      <c r="B78" s="37"/>
      <c r="C78" s="15" t="s">
        <v>13</v>
      </c>
      <c r="D78" s="19">
        <v>0.30763888888888891</v>
      </c>
      <c r="E78" s="19">
        <v>0.32847222222222222</v>
      </c>
      <c r="F78" s="19">
        <v>0.34930555555555554</v>
      </c>
      <c r="G78" s="19">
        <v>0.37708333333333333</v>
      </c>
      <c r="H78" s="19">
        <v>0.39791666666666664</v>
      </c>
      <c r="I78" s="19">
        <v>0.41875000000000001</v>
      </c>
      <c r="J78" s="19">
        <v>0.4465277777777778</v>
      </c>
      <c r="K78" s="19">
        <v>0.46736111111111112</v>
      </c>
      <c r="L78" s="19">
        <v>0.48819444444444443</v>
      </c>
      <c r="M78" s="19">
        <v>0.51597222222222228</v>
      </c>
      <c r="N78" s="19">
        <v>0.53680555555555554</v>
      </c>
      <c r="O78" s="19">
        <v>0.55763888888888891</v>
      </c>
      <c r="P78" s="19">
        <v>0.5854166666666667</v>
      </c>
      <c r="Q78" s="19">
        <v>0.60624999999999996</v>
      </c>
      <c r="R78" s="19">
        <v>0.62708333333333333</v>
      </c>
      <c r="S78" s="19">
        <v>0.65486111111111112</v>
      </c>
      <c r="T78" s="19">
        <v>0.67569444444444449</v>
      </c>
      <c r="U78" s="19">
        <v>0.69652777777777775</v>
      </c>
      <c r="V78" s="19">
        <v>0.72430555555555554</v>
      </c>
      <c r="W78" s="19">
        <v>0.74513888888888891</v>
      </c>
      <c r="X78" s="19">
        <v>0.76597222222222228</v>
      </c>
      <c r="Y78" s="19">
        <v>0.79374999999999996</v>
      </c>
      <c r="Z78" s="19">
        <v>0.82499999999999996</v>
      </c>
    </row>
    <row r="79" spans="1:26" ht="14.25" customHeight="1" x14ac:dyDescent="0.2">
      <c r="A79" s="40">
        <f t="shared" si="4"/>
        <v>14</v>
      </c>
      <c r="B79" s="41"/>
      <c r="C79" s="13" t="s">
        <v>12</v>
      </c>
      <c r="D79" s="14">
        <v>0.31111111111111112</v>
      </c>
      <c r="E79" s="14">
        <v>0.33194444444444443</v>
      </c>
      <c r="F79" s="14">
        <v>0.3527777777777778</v>
      </c>
      <c r="G79" s="14">
        <v>0.38055555555555554</v>
      </c>
      <c r="H79" s="14">
        <v>0.40138888888888891</v>
      </c>
      <c r="I79" s="14">
        <v>0.42222222222222222</v>
      </c>
      <c r="J79" s="14">
        <v>0.45</v>
      </c>
      <c r="K79" s="14">
        <v>0.47083333333333333</v>
      </c>
      <c r="L79" s="14">
        <v>0.49166666666666664</v>
      </c>
      <c r="M79" s="14">
        <v>0.51944444444444449</v>
      </c>
      <c r="N79" s="14">
        <v>0.54027777777777775</v>
      </c>
      <c r="O79" s="14">
        <v>0.56111111111111112</v>
      </c>
      <c r="P79" s="14">
        <v>0.58888888888888891</v>
      </c>
      <c r="Q79" s="14">
        <v>0.60972222222222228</v>
      </c>
      <c r="R79" s="14">
        <v>0.63055555555555554</v>
      </c>
      <c r="S79" s="14">
        <v>0.65833333333333333</v>
      </c>
      <c r="T79" s="14">
        <v>0.6791666666666667</v>
      </c>
      <c r="U79" s="14">
        <v>0.7</v>
      </c>
      <c r="V79" s="14">
        <v>0.72777777777777775</v>
      </c>
      <c r="W79" s="14">
        <v>0.74861111111111112</v>
      </c>
      <c r="X79" s="14">
        <v>0.76944444444444449</v>
      </c>
      <c r="Y79" s="14">
        <v>0.79722222222222228</v>
      </c>
      <c r="Z79" s="14">
        <v>0.82847222222222228</v>
      </c>
    </row>
    <row r="80" spans="1:26" ht="14.25" customHeight="1" x14ac:dyDescent="0.2">
      <c r="A80" s="36">
        <f t="shared" si="4"/>
        <v>13</v>
      </c>
      <c r="B80" s="37"/>
      <c r="C80" s="15" t="s">
        <v>11</v>
      </c>
      <c r="D80" s="19">
        <v>0.3125</v>
      </c>
      <c r="E80" s="19">
        <v>0.33333333333333331</v>
      </c>
      <c r="F80" s="19">
        <v>0.35416666666666669</v>
      </c>
      <c r="G80" s="19">
        <v>0.38194444444444442</v>
      </c>
      <c r="H80" s="19">
        <v>0.40277777777777779</v>
      </c>
      <c r="I80" s="19">
        <v>0.4236111111111111</v>
      </c>
      <c r="J80" s="19">
        <v>0.4513888888888889</v>
      </c>
      <c r="K80" s="19">
        <v>0.47222222222222221</v>
      </c>
      <c r="L80" s="19">
        <v>0.49305555555555558</v>
      </c>
      <c r="M80" s="19">
        <v>0.52083333333333337</v>
      </c>
      <c r="N80" s="19">
        <v>0.54166666666666663</v>
      </c>
      <c r="O80" s="19">
        <v>0.5625</v>
      </c>
      <c r="P80" s="19">
        <v>0.59027777777777779</v>
      </c>
      <c r="Q80" s="19">
        <v>0.61111111111111116</v>
      </c>
      <c r="R80" s="19">
        <v>0.63194444444444442</v>
      </c>
      <c r="S80" s="19">
        <v>0.65972222222222221</v>
      </c>
      <c r="T80" s="19">
        <v>0.68055555555555558</v>
      </c>
      <c r="U80" s="19">
        <v>0.70138888888888884</v>
      </c>
      <c r="V80" s="19">
        <v>0.72916666666666663</v>
      </c>
      <c r="W80" s="19">
        <v>0.75</v>
      </c>
      <c r="X80" s="19">
        <v>0.77083333333333337</v>
      </c>
      <c r="Y80" s="19">
        <v>0.79861111111111116</v>
      </c>
      <c r="Z80" s="19">
        <v>0.82986111111111116</v>
      </c>
    </row>
    <row r="81" spans="1:26" ht="14.25" customHeight="1" x14ac:dyDescent="0.2">
      <c r="A81" s="36">
        <f t="shared" si="4"/>
        <v>12</v>
      </c>
      <c r="B81" s="37"/>
      <c r="C81" s="15" t="s">
        <v>10</v>
      </c>
      <c r="D81" s="19">
        <v>0.31319444444444444</v>
      </c>
      <c r="E81" s="19">
        <v>0.33402777777777776</v>
      </c>
      <c r="F81" s="19">
        <v>0.35486111111111113</v>
      </c>
      <c r="G81" s="19">
        <v>0.38263888888888886</v>
      </c>
      <c r="H81" s="19">
        <v>0.40347222222222223</v>
      </c>
      <c r="I81" s="19">
        <v>0.42430555555555555</v>
      </c>
      <c r="J81" s="19">
        <v>0.45208333333333334</v>
      </c>
      <c r="K81" s="19">
        <v>0.47291666666666665</v>
      </c>
      <c r="L81" s="19">
        <v>0.49375000000000002</v>
      </c>
      <c r="M81" s="19">
        <v>0.52152777777777781</v>
      </c>
      <c r="N81" s="19">
        <v>0.54236111111111107</v>
      </c>
      <c r="O81" s="19">
        <v>0.56319444444444444</v>
      </c>
      <c r="P81" s="19">
        <v>0.59097222222222223</v>
      </c>
      <c r="Q81" s="19">
        <v>0.6118055555555556</v>
      </c>
      <c r="R81" s="19">
        <v>0.63263888888888886</v>
      </c>
      <c r="S81" s="19">
        <v>0.66041666666666665</v>
      </c>
      <c r="T81" s="19">
        <v>0.68125000000000002</v>
      </c>
      <c r="U81" s="19">
        <v>0.70208333333333328</v>
      </c>
      <c r="V81" s="19">
        <v>0.72986111111111107</v>
      </c>
      <c r="W81" s="19">
        <v>0.75069444444444444</v>
      </c>
      <c r="X81" s="19">
        <v>0.77152777777777781</v>
      </c>
      <c r="Y81" s="19">
        <v>0.7993055555555556</v>
      </c>
      <c r="Z81" s="19">
        <v>0.8305555555555556</v>
      </c>
    </row>
    <row r="82" spans="1:26" ht="14.25" customHeight="1" x14ac:dyDescent="0.2">
      <c r="A82" s="36">
        <f t="shared" si="4"/>
        <v>11</v>
      </c>
      <c r="B82" s="37"/>
      <c r="C82" s="15" t="s">
        <v>9</v>
      </c>
      <c r="D82" s="19">
        <v>0.31388888888888888</v>
      </c>
      <c r="E82" s="19">
        <v>0.3347222222222222</v>
      </c>
      <c r="F82" s="19">
        <v>0.35555555555555557</v>
      </c>
      <c r="G82" s="19">
        <v>0.38333333333333336</v>
      </c>
      <c r="H82" s="19">
        <v>0.40416666666666667</v>
      </c>
      <c r="I82" s="19">
        <v>0.42499999999999999</v>
      </c>
      <c r="J82" s="19">
        <v>0.45277777777777778</v>
      </c>
      <c r="K82" s="19">
        <v>0.47361111111111109</v>
      </c>
      <c r="L82" s="19">
        <v>0.49444444444444446</v>
      </c>
      <c r="M82" s="19">
        <v>0.52222222222222225</v>
      </c>
      <c r="N82" s="19">
        <v>0.54305555555555551</v>
      </c>
      <c r="O82" s="19">
        <v>0.56388888888888888</v>
      </c>
      <c r="P82" s="19">
        <v>0.59166666666666667</v>
      </c>
      <c r="Q82" s="19">
        <v>0.61250000000000004</v>
      </c>
      <c r="R82" s="19">
        <v>0.6333333333333333</v>
      </c>
      <c r="S82" s="19">
        <v>0.66111111111111109</v>
      </c>
      <c r="T82" s="19">
        <v>0.68194444444444446</v>
      </c>
      <c r="U82" s="19">
        <v>0.70277777777777772</v>
      </c>
      <c r="V82" s="19">
        <v>0.73055555555555551</v>
      </c>
      <c r="W82" s="19">
        <v>0.75138888888888888</v>
      </c>
      <c r="X82" s="19">
        <v>0.77222222222222225</v>
      </c>
      <c r="Y82" s="19">
        <v>0.8</v>
      </c>
      <c r="Z82" s="19">
        <v>0.83125000000000004</v>
      </c>
    </row>
    <row r="83" spans="1:26" ht="14.25" customHeight="1" x14ac:dyDescent="0.2">
      <c r="A83" s="36">
        <f t="shared" si="4"/>
        <v>10</v>
      </c>
      <c r="B83" s="37"/>
      <c r="C83" s="24" t="s">
        <v>8</v>
      </c>
      <c r="D83" s="19">
        <v>0.31527777777777777</v>
      </c>
      <c r="E83" s="19">
        <v>0.33611111111111114</v>
      </c>
      <c r="F83" s="19">
        <v>0.35694444444444445</v>
      </c>
      <c r="G83" s="19">
        <v>0.38472222222222224</v>
      </c>
      <c r="H83" s="19">
        <v>0.40555555555555556</v>
      </c>
      <c r="I83" s="19">
        <v>0.42638888888888887</v>
      </c>
      <c r="J83" s="19">
        <v>0.45416666666666666</v>
      </c>
      <c r="K83" s="19">
        <v>0.47499999999999998</v>
      </c>
      <c r="L83" s="19">
        <v>0.49583333333333335</v>
      </c>
      <c r="M83" s="19">
        <v>0.52361111111111114</v>
      </c>
      <c r="N83" s="19">
        <v>0.5444444444444444</v>
      </c>
      <c r="O83" s="19">
        <v>0.56527777777777777</v>
      </c>
      <c r="P83" s="19">
        <v>0.59305555555555556</v>
      </c>
      <c r="Q83" s="19">
        <v>0.61388888888888893</v>
      </c>
      <c r="R83" s="19">
        <v>0.63472222222222219</v>
      </c>
      <c r="S83" s="19">
        <v>0.66249999999999998</v>
      </c>
      <c r="T83" s="19">
        <v>0.68333333333333335</v>
      </c>
      <c r="U83" s="19">
        <v>0.70416666666666672</v>
      </c>
      <c r="V83" s="19">
        <v>0.7319444444444444</v>
      </c>
      <c r="W83" s="19">
        <v>0.75277777777777777</v>
      </c>
      <c r="X83" s="19">
        <v>0.77361111111111114</v>
      </c>
      <c r="Y83" s="19">
        <v>0.80138888888888893</v>
      </c>
      <c r="Z83" s="19">
        <v>0.83263888888888893</v>
      </c>
    </row>
    <row r="84" spans="1:26" ht="14.25" customHeight="1" x14ac:dyDescent="0.2">
      <c r="A84" s="36">
        <f t="shared" si="4"/>
        <v>9</v>
      </c>
      <c r="B84" s="37"/>
      <c r="C84" s="15" t="s">
        <v>7</v>
      </c>
      <c r="D84" s="19">
        <v>0.31597222222222221</v>
      </c>
      <c r="E84" s="19">
        <v>0.33680555555555558</v>
      </c>
      <c r="F84" s="19">
        <v>0.3576388888888889</v>
      </c>
      <c r="G84" s="19">
        <v>0.38541666666666669</v>
      </c>
      <c r="H84" s="19">
        <v>0.40625</v>
      </c>
      <c r="I84" s="19">
        <v>0.42708333333333331</v>
      </c>
      <c r="J84" s="19">
        <v>0.4548611111111111</v>
      </c>
      <c r="K84" s="19">
        <v>0.47569444444444442</v>
      </c>
      <c r="L84" s="19">
        <v>0.49652777777777779</v>
      </c>
      <c r="M84" s="19">
        <v>0.52430555555555558</v>
      </c>
      <c r="N84" s="19">
        <v>0.54513888888888884</v>
      </c>
      <c r="O84" s="19">
        <v>0.56597222222222221</v>
      </c>
      <c r="P84" s="19">
        <v>0.59375</v>
      </c>
      <c r="Q84" s="19">
        <v>0.61458333333333337</v>
      </c>
      <c r="R84" s="19">
        <v>0.63541666666666663</v>
      </c>
      <c r="S84" s="19">
        <v>0.66319444444444442</v>
      </c>
      <c r="T84" s="19">
        <v>0.68402777777777779</v>
      </c>
      <c r="U84" s="19">
        <v>0.70486111111111116</v>
      </c>
      <c r="V84" s="19">
        <v>0.73263888888888884</v>
      </c>
      <c r="W84" s="19">
        <v>0.75347222222222221</v>
      </c>
      <c r="X84" s="19">
        <v>0.77430555555555558</v>
      </c>
      <c r="Y84" s="19">
        <v>0.80208333333333337</v>
      </c>
      <c r="Z84" s="19">
        <v>0.83333333333333337</v>
      </c>
    </row>
    <row r="85" spans="1:26" ht="14.25" customHeight="1" x14ac:dyDescent="0.2">
      <c r="A85" s="36">
        <f t="shared" si="4"/>
        <v>8</v>
      </c>
      <c r="B85" s="37"/>
      <c r="C85" s="15" t="s">
        <v>6</v>
      </c>
      <c r="D85" s="19">
        <v>0.31666666666666665</v>
      </c>
      <c r="E85" s="19">
        <v>0.33750000000000002</v>
      </c>
      <c r="F85" s="19">
        <v>0.35833333333333334</v>
      </c>
      <c r="G85" s="19">
        <v>0.38611111111111113</v>
      </c>
      <c r="H85" s="19">
        <v>0.40694444444444444</v>
      </c>
      <c r="I85" s="19">
        <v>0.42777777777777776</v>
      </c>
      <c r="J85" s="19">
        <v>0.45555555555555555</v>
      </c>
      <c r="K85" s="19">
        <v>0.47638888888888886</v>
      </c>
      <c r="L85" s="19">
        <v>0.49722222222222223</v>
      </c>
      <c r="M85" s="19">
        <v>0.52500000000000002</v>
      </c>
      <c r="N85" s="19">
        <v>0.54583333333333328</v>
      </c>
      <c r="O85" s="19">
        <v>0.56666666666666665</v>
      </c>
      <c r="P85" s="19">
        <v>0.59444444444444444</v>
      </c>
      <c r="Q85" s="19">
        <v>0.61527777777777781</v>
      </c>
      <c r="R85" s="19">
        <v>0.63611111111111107</v>
      </c>
      <c r="S85" s="19">
        <v>0.66388888888888886</v>
      </c>
      <c r="T85" s="19">
        <v>0.68472222222222223</v>
      </c>
      <c r="U85" s="19">
        <v>0.7055555555555556</v>
      </c>
      <c r="V85" s="19">
        <v>0.73333333333333328</v>
      </c>
      <c r="W85" s="19">
        <v>0.75416666666666665</v>
      </c>
      <c r="X85" s="19">
        <v>0.77500000000000002</v>
      </c>
      <c r="Y85" s="19">
        <v>0.80277777777777781</v>
      </c>
      <c r="Z85" s="19">
        <v>0.83402777777777781</v>
      </c>
    </row>
    <row r="86" spans="1:26" ht="14.25" customHeight="1" x14ac:dyDescent="0.2">
      <c r="A86" s="36">
        <f t="shared" si="4"/>
        <v>7</v>
      </c>
      <c r="B86" s="37"/>
      <c r="C86" s="15" t="s">
        <v>5</v>
      </c>
      <c r="D86" s="19">
        <v>0.31736111111111109</v>
      </c>
      <c r="E86" s="19">
        <v>0.33819444444444446</v>
      </c>
      <c r="F86" s="19">
        <v>0.35902777777777778</v>
      </c>
      <c r="G86" s="19">
        <v>0.38680555555555557</v>
      </c>
      <c r="H86" s="19">
        <v>0.40763888888888888</v>
      </c>
      <c r="I86" s="19">
        <v>0.4284722222222222</v>
      </c>
      <c r="J86" s="19">
        <v>0.45624999999999999</v>
      </c>
      <c r="K86" s="19">
        <v>0.47708333333333336</v>
      </c>
      <c r="L86" s="19">
        <v>0.49791666666666667</v>
      </c>
      <c r="M86" s="19">
        <v>0.52569444444444446</v>
      </c>
      <c r="N86" s="19">
        <v>0.54652777777777772</v>
      </c>
      <c r="O86" s="19">
        <v>0.56736111111111109</v>
      </c>
      <c r="P86" s="19">
        <v>0.59513888888888888</v>
      </c>
      <c r="Q86" s="19">
        <v>0.61597222222222225</v>
      </c>
      <c r="R86" s="19">
        <v>0.63680555555555551</v>
      </c>
      <c r="S86" s="19">
        <v>0.6645833333333333</v>
      </c>
      <c r="T86" s="19">
        <v>0.68541666666666667</v>
      </c>
      <c r="U86" s="19">
        <v>0.70625000000000004</v>
      </c>
      <c r="V86" s="19">
        <v>0.73402777777777772</v>
      </c>
      <c r="W86" s="19">
        <v>0.75486111111111109</v>
      </c>
      <c r="X86" s="19">
        <v>0.77569444444444446</v>
      </c>
      <c r="Y86" s="19">
        <v>0.80347222222222225</v>
      </c>
      <c r="Z86" s="19">
        <v>0.83472222222222225</v>
      </c>
    </row>
    <row r="87" spans="1:26" ht="14.25" customHeight="1" x14ac:dyDescent="0.2">
      <c r="A87" s="36">
        <f t="shared" si="4"/>
        <v>6</v>
      </c>
      <c r="B87" s="37"/>
      <c r="C87" s="15" t="s">
        <v>42</v>
      </c>
      <c r="D87" s="19">
        <v>0.31805555555555554</v>
      </c>
      <c r="E87" s="19">
        <v>0.33888888888888891</v>
      </c>
      <c r="F87" s="19">
        <v>0.35972222222222222</v>
      </c>
      <c r="G87" s="19">
        <v>0.38750000000000001</v>
      </c>
      <c r="H87" s="19">
        <v>0.40833333333333333</v>
      </c>
      <c r="I87" s="19">
        <v>0.42916666666666664</v>
      </c>
      <c r="J87" s="19">
        <v>0.45694444444444443</v>
      </c>
      <c r="K87" s="19">
        <v>0.4777777777777778</v>
      </c>
      <c r="L87" s="19">
        <v>0.49861111111111112</v>
      </c>
      <c r="M87" s="19">
        <v>0.52638888888888891</v>
      </c>
      <c r="N87" s="19">
        <v>0.54722222222222228</v>
      </c>
      <c r="O87" s="19">
        <v>0.56805555555555554</v>
      </c>
      <c r="P87" s="19">
        <v>0.59583333333333333</v>
      </c>
      <c r="Q87" s="19">
        <v>0.6166666666666667</v>
      </c>
      <c r="R87" s="19">
        <v>0.63749999999999996</v>
      </c>
      <c r="S87" s="19">
        <v>0.66527777777777775</v>
      </c>
      <c r="T87" s="19">
        <v>0.68611111111111112</v>
      </c>
      <c r="U87" s="19">
        <v>0.70694444444444449</v>
      </c>
      <c r="V87" s="19">
        <v>0.73472222222222228</v>
      </c>
      <c r="W87" s="19">
        <v>0.75555555555555554</v>
      </c>
      <c r="X87" s="19">
        <v>0.77638888888888891</v>
      </c>
      <c r="Y87" s="19">
        <v>0.8041666666666667</v>
      </c>
      <c r="Z87" s="19">
        <v>0.8354166666666667</v>
      </c>
    </row>
    <row r="88" spans="1:26" ht="14.25" customHeight="1" x14ac:dyDescent="0.2">
      <c r="A88" s="36">
        <f t="shared" si="4"/>
        <v>5</v>
      </c>
      <c r="B88" s="37"/>
      <c r="C88" s="15" t="s">
        <v>4</v>
      </c>
      <c r="D88" s="19">
        <v>0.31874999999999998</v>
      </c>
      <c r="E88" s="19">
        <v>0.33958333333333335</v>
      </c>
      <c r="F88" s="19">
        <v>0.36041666666666666</v>
      </c>
      <c r="G88" s="19">
        <v>0.38819444444444445</v>
      </c>
      <c r="H88" s="19">
        <v>0.40902777777777777</v>
      </c>
      <c r="I88" s="19">
        <v>0.42986111111111114</v>
      </c>
      <c r="J88" s="19">
        <v>0.45763888888888887</v>
      </c>
      <c r="K88" s="19">
        <v>0.47847222222222224</v>
      </c>
      <c r="L88" s="19">
        <v>0.49930555555555556</v>
      </c>
      <c r="M88" s="19">
        <v>0.52708333333333335</v>
      </c>
      <c r="N88" s="19">
        <v>0.54791666666666672</v>
      </c>
      <c r="O88" s="19">
        <v>0.56874999999999998</v>
      </c>
      <c r="P88" s="19">
        <v>0.59652777777777777</v>
      </c>
      <c r="Q88" s="19">
        <v>0.61736111111111114</v>
      </c>
      <c r="R88" s="19">
        <v>0.6381944444444444</v>
      </c>
      <c r="S88" s="19">
        <v>0.66597222222222219</v>
      </c>
      <c r="T88" s="19">
        <v>0.68680555555555556</v>
      </c>
      <c r="U88" s="19">
        <v>0.70763888888888893</v>
      </c>
      <c r="V88" s="19">
        <v>0.73541666666666672</v>
      </c>
      <c r="W88" s="19">
        <v>0.75624999999999998</v>
      </c>
      <c r="X88" s="19">
        <v>0.77708333333333335</v>
      </c>
      <c r="Y88" s="19">
        <v>0.80486111111111114</v>
      </c>
      <c r="Z88" s="19">
        <v>0.83611111111111114</v>
      </c>
    </row>
    <row r="89" spans="1:26" ht="14.25" customHeight="1" x14ac:dyDescent="0.2">
      <c r="A89" s="36">
        <f t="shared" si="4"/>
        <v>4</v>
      </c>
      <c r="B89" s="37"/>
      <c r="C89" s="15" t="s">
        <v>3</v>
      </c>
      <c r="D89" s="19">
        <v>0.31944444444444442</v>
      </c>
      <c r="E89" s="19">
        <v>0.34027777777777779</v>
      </c>
      <c r="F89" s="19">
        <v>0.3611111111111111</v>
      </c>
      <c r="G89" s="19">
        <v>0.3888888888888889</v>
      </c>
      <c r="H89" s="19">
        <v>0.40972222222222221</v>
      </c>
      <c r="I89" s="19">
        <v>0.43055555555555558</v>
      </c>
      <c r="J89" s="19">
        <v>0.45833333333333331</v>
      </c>
      <c r="K89" s="19">
        <v>0.47916666666666669</v>
      </c>
      <c r="L89" s="19">
        <v>0.5</v>
      </c>
      <c r="M89" s="19">
        <v>0.52777777777777779</v>
      </c>
      <c r="N89" s="19">
        <v>0.54861111111111116</v>
      </c>
      <c r="O89" s="19">
        <v>0.56944444444444442</v>
      </c>
      <c r="P89" s="19">
        <v>0.59722222222222221</v>
      </c>
      <c r="Q89" s="19">
        <v>0.61805555555555558</v>
      </c>
      <c r="R89" s="19">
        <v>0.63888888888888884</v>
      </c>
      <c r="S89" s="19">
        <v>0.66666666666666663</v>
      </c>
      <c r="T89" s="19">
        <v>0.6875</v>
      </c>
      <c r="U89" s="19">
        <v>0.70833333333333337</v>
      </c>
      <c r="V89" s="19">
        <v>0.73611111111111116</v>
      </c>
      <c r="W89" s="19">
        <v>0.75694444444444442</v>
      </c>
      <c r="X89" s="19">
        <v>0.77777777777777779</v>
      </c>
      <c r="Y89" s="19">
        <v>0.80555555555555558</v>
      </c>
      <c r="Z89" s="19">
        <v>0.83680555555555558</v>
      </c>
    </row>
    <row r="90" spans="1:26" ht="14.25" customHeight="1" x14ac:dyDescent="0.2">
      <c r="A90" s="36">
        <f t="shared" si="4"/>
        <v>3</v>
      </c>
      <c r="B90" s="37"/>
      <c r="C90" s="15" t="s">
        <v>2</v>
      </c>
      <c r="D90" s="19">
        <v>0.32013888888888886</v>
      </c>
      <c r="E90" s="19">
        <v>0.34097222222222223</v>
      </c>
      <c r="F90" s="19">
        <v>0.36180555555555555</v>
      </c>
      <c r="G90" s="19">
        <v>0.38958333333333334</v>
      </c>
      <c r="H90" s="19">
        <v>0.41041666666666665</v>
      </c>
      <c r="I90" s="19">
        <v>0.43125000000000002</v>
      </c>
      <c r="J90" s="19">
        <v>0.45902777777777776</v>
      </c>
      <c r="K90" s="19">
        <v>0.47986111111111113</v>
      </c>
      <c r="L90" s="19">
        <v>0.50069444444444444</v>
      </c>
      <c r="M90" s="19">
        <v>0.52847222222222223</v>
      </c>
      <c r="N90" s="19">
        <v>0.5493055555555556</v>
      </c>
      <c r="O90" s="19">
        <v>0.57013888888888886</v>
      </c>
      <c r="P90" s="19">
        <v>0.59791666666666665</v>
      </c>
      <c r="Q90" s="19">
        <v>0.61875000000000002</v>
      </c>
      <c r="R90" s="19">
        <v>0.63958333333333328</v>
      </c>
      <c r="S90" s="19">
        <v>0.66736111111111107</v>
      </c>
      <c r="T90" s="19">
        <v>0.68819444444444444</v>
      </c>
      <c r="U90" s="19">
        <v>0.70902777777777781</v>
      </c>
      <c r="V90" s="19">
        <v>0.7368055555555556</v>
      </c>
      <c r="W90" s="19">
        <v>0.75763888888888886</v>
      </c>
      <c r="X90" s="19">
        <v>0.77847222222222223</v>
      </c>
      <c r="Y90" s="19">
        <v>0.80625000000000002</v>
      </c>
      <c r="Z90" s="19">
        <v>0.83750000000000002</v>
      </c>
    </row>
    <row r="91" spans="1:26" ht="14.25" customHeight="1" x14ac:dyDescent="0.2">
      <c r="A91" s="36">
        <f t="shared" si="4"/>
        <v>2</v>
      </c>
      <c r="B91" s="37"/>
      <c r="C91" s="15" t="s">
        <v>1</v>
      </c>
      <c r="D91" s="19">
        <v>0.32083333333333336</v>
      </c>
      <c r="E91" s="19">
        <v>0.34166666666666667</v>
      </c>
      <c r="F91" s="19">
        <v>0.36249999999999999</v>
      </c>
      <c r="G91" s="19">
        <v>0.39027777777777778</v>
      </c>
      <c r="H91" s="19">
        <v>0.41111111111111109</v>
      </c>
      <c r="I91" s="19">
        <v>0.43194444444444446</v>
      </c>
      <c r="J91" s="19">
        <v>0.4597222222222222</v>
      </c>
      <c r="K91" s="19">
        <v>0.48055555555555557</v>
      </c>
      <c r="L91" s="19">
        <v>0.50138888888888888</v>
      </c>
      <c r="M91" s="19">
        <v>0.52916666666666667</v>
      </c>
      <c r="N91" s="19">
        <v>0.55000000000000004</v>
      </c>
      <c r="O91" s="19">
        <v>0.5708333333333333</v>
      </c>
      <c r="P91" s="19">
        <v>0.59861111111111109</v>
      </c>
      <c r="Q91" s="19">
        <v>0.61944444444444446</v>
      </c>
      <c r="R91" s="19">
        <v>0.64027777777777772</v>
      </c>
      <c r="S91" s="19">
        <v>0.66805555555555551</v>
      </c>
      <c r="T91" s="19">
        <v>0.68888888888888888</v>
      </c>
      <c r="U91" s="19">
        <v>0.70972222222222225</v>
      </c>
      <c r="V91" s="19">
        <v>0.73750000000000004</v>
      </c>
      <c r="W91" s="19">
        <v>0.7583333333333333</v>
      </c>
      <c r="X91" s="19">
        <v>0.77916666666666667</v>
      </c>
      <c r="Y91" s="19">
        <v>0.80694444444444446</v>
      </c>
      <c r="Z91" s="19">
        <v>0.83819444444444446</v>
      </c>
    </row>
    <row r="92" spans="1:26" ht="15" customHeight="1" thickBot="1" x14ac:dyDescent="0.25">
      <c r="A92" s="38">
        <f t="shared" si="4"/>
        <v>1</v>
      </c>
      <c r="B92" s="39"/>
      <c r="C92" s="20" t="s">
        <v>41</v>
      </c>
      <c r="D92" s="21">
        <v>0.3215277777777778</v>
      </c>
      <c r="E92" s="21">
        <v>0.34236111111111112</v>
      </c>
      <c r="F92" s="21">
        <v>0.36319444444444443</v>
      </c>
      <c r="G92" s="21">
        <v>0.39097222222222222</v>
      </c>
      <c r="H92" s="21">
        <v>0.41180555555555554</v>
      </c>
      <c r="I92" s="21">
        <v>0.43263888888888891</v>
      </c>
      <c r="J92" s="21">
        <v>0.46041666666666664</v>
      </c>
      <c r="K92" s="21">
        <v>0.48125000000000001</v>
      </c>
      <c r="L92" s="21">
        <v>0.50208333333333333</v>
      </c>
      <c r="M92" s="21">
        <v>0.52986111111111112</v>
      </c>
      <c r="N92" s="21">
        <v>0.55069444444444449</v>
      </c>
      <c r="O92" s="21">
        <v>0.57152777777777775</v>
      </c>
      <c r="P92" s="21">
        <v>0.59930555555555554</v>
      </c>
      <c r="Q92" s="21">
        <v>0.62013888888888891</v>
      </c>
      <c r="R92" s="21">
        <v>0.64097222222222228</v>
      </c>
      <c r="S92" s="21">
        <v>0.66874999999999996</v>
      </c>
      <c r="T92" s="21">
        <v>0.68958333333333333</v>
      </c>
      <c r="U92" s="21">
        <v>0.7104166666666667</v>
      </c>
      <c r="V92" s="21">
        <v>0.73819444444444449</v>
      </c>
      <c r="W92" s="21">
        <v>0.75902777777777775</v>
      </c>
      <c r="X92" s="21">
        <v>0.77986111111111112</v>
      </c>
      <c r="Y92" s="21">
        <v>0.80763888888888891</v>
      </c>
      <c r="Z92" s="21">
        <v>0.83888888888888891</v>
      </c>
    </row>
  </sheetData>
  <mergeCells count="88">
    <mergeCell ref="A42:B42"/>
    <mergeCell ref="A43:B43"/>
    <mergeCell ref="A44:B44"/>
    <mergeCell ref="A45:B45"/>
    <mergeCell ref="A46:B46"/>
    <mergeCell ref="A36:B36"/>
    <mergeCell ref="A37:B37"/>
    <mergeCell ref="A38:B38"/>
    <mergeCell ref="A39:B39"/>
    <mergeCell ref="A40:B40"/>
    <mergeCell ref="A41:B41"/>
    <mergeCell ref="A31:B31"/>
    <mergeCell ref="A32:B32"/>
    <mergeCell ref="A33:B33"/>
    <mergeCell ref="A34:B34"/>
    <mergeCell ref="A35:B35"/>
    <mergeCell ref="A13:B13"/>
    <mergeCell ref="A14:B14"/>
    <mergeCell ref="A15:B15"/>
    <mergeCell ref="A16:B16"/>
    <mergeCell ref="A17:B17"/>
    <mergeCell ref="A18:B18"/>
    <mergeCell ref="A24:B24"/>
    <mergeCell ref="A25:B25"/>
    <mergeCell ref="A26:B26"/>
    <mergeCell ref="A27:B27"/>
    <mergeCell ref="A28:B28"/>
    <mergeCell ref="A29:B29"/>
    <mergeCell ref="A9:B9"/>
    <mergeCell ref="A10:B10"/>
    <mergeCell ref="A11:B11"/>
    <mergeCell ref="A12:B12"/>
    <mergeCell ref="A30:B30"/>
    <mergeCell ref="A19:B19"/>
    <mergeCell ref="A20:B20"/>
    <mergeCell ref="A21:B21"/>
    <mergeCell ref="A22:B22"/>
    <mergeCell ref="A23:B23"/>
    <mergeCell ref="A4:B4"/>
    <mergeCell ref="A5:B5"/>
    <mergeCell ref="A6:B6"/>
    <mergeCell ref="A1:Z3"/>
    <mergeCell ref="A7:B7"/>
    <mergeCell ref="A8:B8"/>
    <mergeCell ref="A47:Z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91:B91"/>
    <mergeCell ref="A92:B92"/>
    <mergeCell ref="A85:B85"/>
    <mergeCell ref="A86:B86"/>
    <mergeCell ref="A87:B87"/>
    <mergeCell ref="A88:B88"/>
    <mergeCell ref="A89:B89"/>
    <mergeCell ref="A90:B90"/>
  </mergeCells>
  <phoneticPr fontId="2"/>
  <printOptions horizontalCentered="1"/>
  <pageMargins left="0.59055118110236227" right="0.59055118110236227" top="1.1811023622047245" bottom="0.59055118110236227" header="0" footer="0"/>
  <pageSetup paperSize="9" scale="3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5"/>
  <sheetViews>
    <sheetView view="pageBreakPreview" topLeftCell="A16" zoomScale="55" zoomScaleNormal="40" zoomScaleSheetLayoutView="55" zoomScalePageLayoutView="70" workbookViewId="0">
      <selection activeCell="AD54" sqref="AD54"/>
    </sheetView>
  </sheetViews>
  <sheetFormatPr defaultColWidth="9" defaultRowHeight="13" x14ac:dyDescent="0.2"/>
  <cols>
    <col min="1" max="1" width="3.36328125" style="1" customWidth="1"/>
    <col min="2" max="2" width="3.7265625" style="2" customWidth="1"/>
    <col min="3" max="3" width="24.6328125" style="3" customWidth="1"/>
    <col min="4" max="24" width="8.90625" style="4" customWidth="1"/>
    <col min="25" max="26" width="4.6328125" style="4" customWidth="1"/>
    <col min="27" max="16384" width="9" style="1"/>
  </cols>
  <sheetData>
    <row r="1" spans="1:26" ht="13.5" customHeight="1" x14ac:dyDescent="0.2">
      <c r="A1" s="63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10"/>
      <c r="Z1" s="9"/>
    </row>
    <row r="2" spans="1:26" ht="13.5" customHeight="1" x14ac:dyDescent="0.2">
      <c r="A2" s="6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8"/>
      <c r="Y2" s="10"/>
      <c r="Z2" s="9"/>
    </row>
    <row r="3" spans="1:26" ht="13.5" customHeight="1" thickBot="1" x14ac:dyDescent="0.2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Y3" s="10"/>
      <c r="Z3" s="9"/>
    </row>
    <row r="4" spans="1:26" s="5" customFormat="1" ht="14" x14ac:dyDescent="0.2">
      <c r="A4" s="51" t="s">
        <v>43</v>
      </c>
      <c r="B4" s="52"/>
      <c r="C4" s="72" t="s">
        <v>0</v>
      </c>
      <c r="D4" s="73"/>
      <c r="E4" s="12">
        <v>1</v>
      </c>
      <c r="F4" s="12">
        <v>2</v>
      </c>
      <c r="G4" s="12">
        <v>3</v>
      </c>
      <c r="H4" s="12">
        <v>4</v>
      </c>
      <c r="I4" s="12">
        <v>5</v>
      </c>
      <c r="J4" s="12">
        <v>6</v>
      </c>
      <c r="K4" s="12">
        <v>7</v>
      </c>
      <c r="L4" s="12">
        <v>8</v>
      </c>
      <c r="M4" s="12">
        <v>9</v>
      </c>
      <c r="N4" s="12">
        <v>10</v>
      </c>
      <c r="O4" s="12">
        <v>11</v>
      </c>
      <c r="P4" s="12">
        <v>12</v>
      </c>
      <c r="Q4" s="12">
        <v>13</v>
      </c>
      <c r="R4" s="12">
        <v>14</v>
      </c>
      <c r="S4" s="12">
        <v>15</v>
      </c>
      <c r="T4" s="12">
        <v>16</v>
      </c>
      <c r="U4" s="12">
        <v>17</v>
      </c>
      <c r="V4" s="12">
        <v>18</v>
      </c>
      <c r="W4" s="12">
        <v>19</v>
      </c>
      <c r="X4" s="12">
        <v>20</v>
      </c>
    </row>
    <row r="5" spans="1:26" ht="14" x14ac:dyDescent="0.2">
      <c r="A5" s="40">
        <v>1</v>
      </c>
      <c r="B5" s="41"/>
      <c r="C5" s="59" t="s">
        <v>41</v>
      </c>
      <c r="D5" s="60"/>
      <c r="E5" s="14">
        <v>0.29166666666666669</v>
      </c>
      <c r="F5" s="14">
        <v>0.3125</v>
      </c>
      <c r="G5" s="14">
        <v>0.3263888888888889</v>
      </c>
      <c r="H5" s="14">
        <v>0.34722222222222221</v>
      </c>
      <c r="I5" s="14">
        <v>0.37152777777777779</v>
      </c>
      <c r="J5" s="14">
        <v>0.39583333333333331</v>
      </c>
      <c r="K5" s="14">
        <v>0.4375</v>
      </c>
      <c r="L5" s="14">
        <v>0.46527777777777779</v>
      </c>
      <c r="M5" s="14">
        <v>0.4861111111111111</v>
      </c>
      <c r="N5" s="14">
        <v>0.51041666666666663</v>
      </c>
      <c r="O5" s="14">
        <v>0.53472222222222221</v>
      </c>
      <c r="P5" s="14">
        <v>0.55555555555555558</v>
      </c>
      <c r="Q5" s="14">
        <v>0.58333333333333337</v>
      </c>
      <c r="R5" s="14">
        <v>0.60416666666666663</v>
      </c>
      <c r="S5" s="14">
        <v>0.625</v>
      </c>
      <c r="T5" s="14">
        <v>0.64583333333333337</v>
      </c>
      <c r="U5" s="14">
        <v>0.67361111111111116</v>
      </c>
      <c r="V5" s="14">
        <v>0.69444444444444442</v>
      </c>
      <c r="W5" s="14">
        <v>0.71527777777777779</v>
      </c>
      <c r="X5" s="14">
        <v>0.77083333333333337</v>
      </c>
      <c r="Y5" s="1"/>
      <c r="Z5" s="1"/>
    </row>
    <row r="6" spans="1:26" ht="14" x14ac:dyDescent="0.2">
      <c r="A6" s="36">
        <f t="shared" ref="A6:A33" si="0">SUM(A5+1)</f>
        <v>2</v>
      </c>
      <c r="B6" s="37"/>
      <c r="C6" s="55" t="s">
        <v>1</v>
      </c>
      <c r="D6" s="56"/>
      <c r="E6" s="16">
        <v>0.29236111111111113</v>
      </c>
      <c r="F6" s="16">
        <v>0.31319444444444444</v>
      </c>
      <c r="G6" s="16">
        <v>0.32708333333333334</v>
      </c>
      <c r="H6" s="16">
        <v>0.34791666666666665</v>
      </c>
      <c r="I6" s="16">
        <v>0.37222222222222223</v>
      </c>
      <c r="J6" s="16">
        <v>0.39652777777777776</v>
      </c>
      <c r="K6" s="16">
        <v>0.43819444444444444</v>
      </c>
      <c r="L6" s="16">
        <v>0.46597222222222223</v>
      </c>
      <c r="M6" s="16">
        <v>0.48680555555555555</v>
      </c>
      <c r="N6" s="16">
        <v>0.51111111111111107</v>
      </c>
      <c r="O6" s="16">
        <v>0.53541666666666665</v>
      </c>
      <c r="P6" s="16">
        <v>0.55625000000000002</v>
      </c>
      <c r="Q6" s="16">
        <v>0.58402777777777781</v>
      </c>
      <c r="R6" s="16">
        <v>0.60486111111111107</v>
      </c>
      <c r="S6" s="16">
        <v>0.62569444444444444</v>
      </c>
      <c r="T6" s="16">
        <v>0.64652777777777781</v>
      </c>
      <c r="U6" s="16">
        <v>0.6743055555555556</v>
      </c>
      <c r="V6" s="16">
        <v>0.69513888888888886</v>
      </c>
      <c r="W6" s="16">
        <v>0.71597222222222223</v>
      </c>
      <c r="X6" s="16">
        <v>0.77152777777777781</v>
      </c>
      <c r="Y6" s="1"/>
      <c r="Z6" s="1"/>
    </row>
    <row r="7" spans="1:26" ht="14" x14ac:dyDescent="0.2">
      <c r="A7" s="36">
        <f t="shared" si="0"/>
        <v>3</v>
      </c>
      <c r="B7" s="37"/>
      <c r="C7" s="55" t="s">
        <v>2</v>
      </c>
      <c r="D7" s="56"/>
      <c r="E7" s="16">
        <v>0.29305555555555557</v>
      </c>
      <c r="F7" s="16">
        <v>0.31388888888888888</v>
      </c>
      <c r="G7" s="16">
        <v>0.32777777777777778</v>
      </c>
      <c r="H7" s="16">
        <v>0.34861111111111109</v>
      </c>
      <c r="I7" s="16">
        <v>0.37291666666666667</v>
      </c>
      <c r="J7" s="16">
        <v>0.3972222222222222</v>
      </c>
      <c r="K7" s="16">
        <v>0.43888888888888888</v>
      </c>
      <c r="L7" s="16">
        <v>0.46666666666666667</v>
      </c>
      <c r="M7" s="16">
        <v>0.48749999999999999</v>
      </c>
      <c r="N7" s="16">
        <v>0.51180555555555551</v>
      </c>
      <c r="O7" s="16">
        <v>0.53611111111111109</v>
      </c>
      <c r="P7" s="16">
        <v>0.55694444444444446</v>
      </c>
      <c r="Q7" s="16">
        <v>0.58472222222222225</v>
      </c>
      <c r="R7" s="16">
        <v>0.60555555555555551</v>
      </c>
      <c r="S7" s="16">
        <v>0.62638888888888888</v>
      </c>
      <c r="T7" s="16">
        <v>0.64722222222222225</v>
      </c>
      <c r="U7" s="16">
        <v>0.67500000000000004</v>
      </c>
      <c r="V7" s="16">
        <v>0.6958333333333333</v>
      </c>
      <c r="W7" s="16">
        <v>0.71666666666666667</v>
      </c>
      <c r="X7" s="16">
        <v>0.77222222222222225</v>
      </c>
      <c r="Y7" s="1"/>
      <c r="Z7" s="1"/>
    </row>
    <row r="8" spans="1:26" ht="14" x14ac:dyDescent="0.2">
      <c r="A8" s="36">
        <f t="shared" si="0"/>
        <v>4</v>
      </c>
      <c r="B8" s="37"/>
      <c r="C8" s="55" t="s">
        <v>3</v>
      </c>
      <c r="D8" s="56"/>
      <c r="E8" s="16">
        <v>0.29375000000000001</v>
      </c>
      <c r="F8" s="16">
        <v>0.31458333333333333</v>
      </c>
      <c r="G8" s="16">
        <v>0.32847222222222222</v>
      </c>
      <c r="H8" s="16">
        <v>0.34930555555555554</v>
      </c>
      <c r="I8" s="16">
        <v>0.37361111111111112</v>
      </c>
      <c r="J8" s="16">
        <v>0.39791666666666664</v>
      </c>
      <c r="K8" s="16">
        <v>0.43958333333333333</v>
      </c>
      <c r="L8" s="16">
        <v>0.46736111111111112</v>
      </c>
      <c r="M8" s="16">
        <v>0.48819444444444443</v>
      </c>
      <c r="N8" s="16">
        <v>0.51249999999999996</v>
      </c>
      <c r="O8" s="16">
        <v>0.53680555555555554</v>
      </c>
      <c r="P8" s="16">
        <v>0.55763888888888891</v>
      </c>
      <c r="Q8" s="16">
        <v>0.5854166666666667</v>
      </c>
      <c r="R8" s="16">
        <v>0.60624999999999996</v>
      </c>
      <c r="S8" s="16">
        <v>0.62708333333333333</v>
      </c>
      <c r="T8" s="16">
        <v>0.6479166666666667</v>
      </c>
      <c r="U8" s="16">
        <v>0.67569444444444449</v>
      </c>
      <c r="V8" s="16">
        <v>0.69652777777777775</v>
      </c>
      <c r="W8" s="16">
        <v>0.71736111111111112</v>
      </c>
      <c r="X8" s="16">
        <v>0.7729166666666667</v>
      </c>
      <c r="Y8" s="1"/>
      <c r="Z8" s="1"/>
    </row>
    <row r="9" spans="1:26" ht="14" x14ac:dyDescent="0.2">
      <c r="A9" s="36">
        <f t="shared" si="0"/>
        <v>5</v>
      </c>
      <c r="B9" s="37"/>
      <c r="C9" s="55" t="s">
        <v>4</v>
      </c>
      <c r="D9" s="56"/>
      <c r="E9" s="16">
        <v>0.29444444444444445</v>
      </c>
      <c r="F9" s="16">
        <v>0.31527777777777777</v>
      </c>
      <c r="G9" s="16">
        <v>0.32916666666666666</v>
      </c>
      <c r="H9" s="16">
        <v>0.35</v>
      </c>
      <c r="I9" s="16">
        <v>0.37430555555555556</v>
      </c>
      <c r="J9" s="16">
        <v>0.39861111111111114</v>
      </c>
      <c r="K9" s="16">
        <v>0.44027777777777777</v>
      </c>
      <c r="L9" s="16">
        <v>0.46805555555555556</v>
      </c>
      <c r="M9" s="16">
        <v>0.48888888888888887</v>
      </c>
      <c r="N9" s="16">
        <v>0.5131944444444444</v>
      </c>
      <c r="O9" s="16">
        <v>0.53749999999999998</v>
      </c>
      <c r="P9" s="16">
        <v>0.55833333333333335</v>
      </c>
      <c r="Q9" s="16">
        <v>0.58611111111111114</v>
      </c>
      <c r="R9" s="16">
        <v>0.6069444444444444</v>
      </c>
      <c r="S9" s="16">
        <v>0.62777777777777777</v>
      </c>
      <c r="T9" s="16">
        <v>0.64861111111111114</v>
      </c>
      <c r="U9" s="16">
        <v>0.67638888888888893</v>
      </c>
      <c r="V9" s="16">
        <v>0.69722222222222219</v>
      </c>
      <c r="W9" s="16">
        <v>0.71805555555555556</v>
      </c>
      <c r="X9" s="16">
        <v>0.77361111111111114</v>
      </c>
      <c r="Y9" s="1"/>
      <c r="Z9" s="1"/>
    </row>
    <row r="10" spans="1:26" ht="14" x14ac:dyDescent="0.2">
      <c r="A10" s="36">
        <f t="shared" si="0"/>
        <v>6</v>
      </c>
      <c r="B10" s="37"/>
      <c r="C10" s="55" t="s">
        <v>42</v>
      </c>
      <c r="D10" s="56"/>
      <c r="E10" s="16">
        <v>0.2951388888888889</v>
      </c>
      <c r="F10" s="16">
        <v>0.31597222222222221</v>
      </c>
      <c r="G10" s="16">
        <v>0.3298611111111111</v>
      </c>
      <c r="H10" s="16">
        <v>0.35069444444444442</v>
      </c>
      <c r="I10" s="16">
        <v>0.375</v>
      </c>
      <c r="J10" s="16">
        <v>0.39930555555555558</v>
      </c>
      <c r="K10" s="16">
        <v>0.44097222222222221</v>
      </c>
      <c r="L10" s="16">
        <v>0.46875</v>
      </c>
      <c r="M10" s="16">
        <v>0.48958333333333331</v>
      </c>
      <c r="N10" s="16">
        <v>0.51388888888888884</v>
      </c>
      <c r="O10" s="16">
        <v>0.53819444444444442</v>
      </c>
      <c r="P10" s="16">
        <v>0.55902777777777779</v>
      </c>
      <c r="Q10" s="16">
        <v>0.58680555555555558</v>
      </c>
      <c r="R10" s="16">
        <v>0.60763888888888884</v>
      </c>
      <c r="S10" s="16">
        <v>0.62847222222222221</v>
      </c>
      <c r="T10" s="16">
        <v>0.64930555555555558</v>
      </c>
      <c r="U10" s="16">
        <v>0.67708333333333337</v>
      </c>
      <c r="V10" s="16">
        <v>0.69791666666666663</v>
      </c>
      <c r="W10" s="16">
        <v>0.71875</v>
      </c>
      <c r="X10" s="16">
        <v>0.77430555555555558</v>
      </c>
      <c r="Y10" s="1"/>
      <c r="Z10" s="1"/>
    </row>
    <row r="11" spans="1:26" ht="14" x14ac:dyDescent="0.2">
      <c r="A11" s="36">
        <f t="shared" si="0"/>
        <v>7</v>
      </c>
      <c r="B11" s="37"/>
      <c r="C11" s="55" t="s">
        <v>5</v>
      </c>
      <c r="D11" s="56"/>
      <c r="E11" s="16">
        <v>0.29583333333333334</v>
      </c>
      <c r="F11" s="16">
        <v>0.31666666666666665</v>
      </c>
      <c r="G11" s="16">
        <v>0.33055555555555555</v>
      </c>
      <c r="H11" s="16">
        <v>0.35138888888888886</v>
      </c>
      <c r="I11" s="16">
        <v>0.37569444444444444</v>
      </c>
      <c r="J11" s="16">
        <v>0.4</v>
      </c>
      <c r="K11" s="16">
        <v>0.44166666666666665</v>
      </c>
      <c r="L11" s="16">
        <v>0.46944444444444444</v>
      </c>
      <c r="M11" s="16">
        <v>0.49027777777777776</v>
      </c>
      <c r="N11" s="16">
        <v>0.51458333333333328</v>
      </c>
      <c r="O11" s="16">
        <v>0.53888888888888886</v>
      </c>
      <c r="P11" s="16">
        <v>0.55972222222222223</v>
      </c>
      <c r="Q11" s="16">
        <v>0.58750000000000002</v>
      </c>
      <c r="R11" s="16">
        <v>0.60833333333333328</v>
      </c>
      <c r="S11" s="16">
        <v>0.62916666666666665</v>
      </c>
      <c r="T11" s="16">
        <v>0.65</v>
      </c>
      <c r="U11" s="16">
        <v>0.67777777777777781</v>
      </c>
      <c r="V11" s="16">
        <v>0.69861111111111107</v>
      </c>
      <c r="W11" s="16">
        <v>0.71944444444444444</v>
      </c>
      <c r="X11" s="16">
        <v>0.77500000000000002</v>
      </c>
      <c r="Y11" s="1"/>
      <c r="Z11" s="1"/>
    </row>
    <row r="12" spans="1:26" ht="14" x14ac:dyDescent="0.2">
      <c r="A12" s="36">
        <f t="shared" si="0"/>
        <v>8</v>
      </c>
      <c r="B12" s="37"/>
      <c r="C12" s="55" t="s">
        <v>6</v>
      </c>
      <c r="D12" s="56"/>
      <c r="E12" s="16">
        <v>0.29722222222222222</v>
      </c>
      <c r="F12" s="16">
        <v>0.31805555555555554</v>
      </c>
      <c r="G12" s="16">
        <v>0.33194444444444443</v>
      </c>
      <c r="H12" s="16">
        <v>0.3527777777777778</v>
      </c>
      <c r="I12" s="16">
        <v>0.37708333333333333</v>
      </c>
      <c r="J12" s="16">
        <v>0.40138888888888891</v>
      </c>
      <c r="K12" s="16">
        <v>0.44305555555555554</v>
      </c>
      <c r="L12" s="16">
        <v>0.47083333333333333</v>
      </c>
      <c r="M12" s="16">
        <v>0.49166666666666664</v>
      </c>
      <c r="N12" s="16">
        <v>0.51597222222222228</v>
      </c>
      <c r="O12" s="16">
        <v>0.54027777777777775</v>
      </c>
      <c r="P12" s="16">
        <v>0.56111111111111112</v>
      </c>
      <c r="Q12" s="16">
        <v>0.58888888888888891</v>
      </c>
      <c r="R12" s="16">
        <v>0.60972222222222228</v>
      </c>
      <c r="S12" s="16">
        <v>0.63055555555555554</v>
      </c>
      <c r="T12" s="16">
        <v>0.65138888888888891</v>
      </c>
      <c r="U12" s="16">
        <v>0.6791666666666667</v>
      </c>
      <c r="V12" s="16">
        <v>0.7</v>
      </c>
      <c r="W12" s="16">
        <v>0.72083333333333333</v>
      </c>
      <c r="X12" s="16">
        <v>0.77638888888888891</v>
      </c>
      <c r="Y12" s="1"/>
      <c r="Z12" s="1"/>
    </row>
    <row r="13" spans="1:26" ht="14" x14ac:dyDescent="0.2">
      <c r="A13" s="36">
        <f t="shared" si="0"/>
        <v>9</v>
      </c>
      <c r="B13" s="37"/>
      <c r="C13" s="55" t="s">
        <v>7</v>
      </c>
      <c r="D13" s="56"/>
      <c r="E13" s="16">
        <v>0.29791666666666666</v>
      </c>
      <c r="F13" s="16">
        <v>0.31874999999999998</v>
      </c>
      <c r="G13" s="16">
        <v>0.33263888888888887</v>
      </c>
      <c r="H13" s="16">
        <v>0.35347222222222224</v>
      </c>
      <c r="I13" s="16">
        <v>0.37777777777777777</v>
      </c>
      <c r="J13" s="16">
        <v>0.40208333333333335</v>
      </c>
      <c r="K13" s="16">
        <v>0.44374999999999998</v>
      </c>
      <c r="L13" s="16">
        <v>0.47152777777777777</v>
      </c>
      <c r="M13" s="16">
        <v>0.49236111111111114</v>
      </c>
      <c r="N13" s="16">
        <v>0.51666666666666672</v>
      </c>
      <c r="O13" s="16">
        <v>0.54097222222222219</v>
      </c>
      <c r="P13" s="16">
        <v>0.56180555555555556</v>
      </c>
      <c r="Q13" s="16">
        <v>0.58958333333333335</v>
      </c>
      <c r="R13" s="16">
        <v>0.61041666666666672</v>
      </c>
      <c r="S13" s="16">
        <v>0.63124999999999998</v>
      </c>
      <c r="T13" s="16">
        <v>0.65208333333333335</v>
      </c>
      <c r="U13" s="16">
        <v>0.67986111111111114</v>
      </c>
      <c r="V13" s="16">
        <v>0.7006944444444444</v>
      </c>
      <c r="W13" s="16">
        <v>0.72152777777777777</v>
      </c>
      <c r="X13" s="16">
        <v>0.77708333333333335</v>
      </c>
      <c r="Y13" s="1"/>
      <c r="Z13" s="1"/>
    </row>
    <row r="14" spans="1:26" ht="14" x14ac:dyDescent="0.2">
      <c r="A14" s="36">
        <f t="shared" si="0"/>
        <v>10</v>
      </c>
      <c r="B14" s="37"/>
      <c r="C14" s="55" t="s">
        <v>8</v>
      </c>
      <c r="D14" s="56"/>
      <c r="E14" s="16">
        <v>0.29930555555555555</v>
      </c>
      <c r="F14" s="16">
        <v>0.32013888888888886</v>
      </c>
      <c r="G14" s="16">
        <v>0.33402777777777776</v>
      </c>
      <c r="H14" s="16">
        <v>0.35486111111111113</v>
      </c>
      <c r="I14" s="16">
        <v>0.37916666666666665</v>
      </c>
      <c r="J14" s="16">
        <v>0.40347222222222223</v>
      </c>
      <c r="K14" s="16">
        <v>0.44513888888888886</v>
      </c>
      <c r="L14" s="16">
        <v>0.47291666666666665</v>
      </c>
      <c r="M14" s="16">
        <v>0.49375000000000002</v>
      </c>
      <c r="N14" s="16">
        <v>0.5180555555555556</v>
      </c>
      <c r="O14" s="16">
        <v>0.54236111111111107</v>
      </c>
      <c r="P14" s="16">
        <v>0.56319444444444444</v>
      </c>
      <c r="Q14" s="16">
        <v>0.59097222222222223</v>
      </c>
      <c r="R14" s="16">
        <v>0.6118055555555556</v>
      </c>
      <c r="S14" s="16">
        <v>0.63263888888888886</v>
      </c>
      <c r="T14" s="16">
        <v>0.65347222222222223</v>
      </c>
      <c r="U14" s="16">
        <v>0.68125000000000002</v>
      </c>
      <c r="V14" s="16">
        <v>0.70208333333333328</v>
      </c>
      <c r="W14" s="16">
        <v>0.72291666666666665</v>
      </c>
      <c r="X14" s="16">
        <v>0.77847222222222223</v>
      </c>
      <c r="Y14" s="1"/>
      <c r="Z14" s="1"/>
    </row>
    <row r="15" spans="1:26" ht="14" x14ac:dyDescent="0.2">
      <c r="A15" s="36">
        <f t="shared" si="0"/>
        <v>11</v>
      </c>
      <c r="B15" s="37"/>
      <c r="C15" s="55" t="s">
        <v>9</v>
      </c>
      <c r="D15" s="56"/>
      <c r="E15" s="16">
        <v>0.3</v>
      </c>
      <c r="F15" s="16">
        <v>0.32083333333333336</v>
      </c>
      <c r="G15" s="16">
        <v>0.3347222222222222</v>
      </c>
      <c r="H15" s="16">
        <v>0.35555555555555557</v>
      </c>
      <c r="I15" s="16">
        <v>0.37986111111111109</v>
      </c>
      <c r="J15" s="16">
        <v>0.40416666666666667</v>
      </c>
      <c r="K15" s="16">
        <v>0.44583333333333336</v>
      </c>
      <c r="L15" s="16">
        <v>0.47361111111111109</v>
      </c>
      <c r="M15" s="16">
        <v>0.49444444444444446</v>
      </c>
      <c r="N15" s="16">
        <v>0.51875000000000004</v>
      </c>
      <c r="O15" s="16">
        <v>0.54305555555555551</v>
      </c>
      <c r="P15" s="16">
        <v>0.56388888888888888</v>
      </c>
      <c r="Q15" s="16">
        <v>0.59166666666666667</v>
      </c>
      <c r="R15" s="16">
        <v>0.61250000000000004</v>
      </c>
      <c r="S15" s="16">
        <v>0.6333333333333333</v>
      </c>
      <c r="T15" s="16">
        <v>0.65416666666666667</v>
      </c>
      <c r="U15" s="16">
        <v>0.68194444444444446</v>
      </c>
      <c r="V15" s="16">
        <v>0.70277777777777772</v>
      </c>
      <c r="W15" s="16">
        <v>0.72361111111111109</v>
      </c>
      <c r="X15" s="16">
        <v>0.77916666666666667</v>
      </c>
      <c r="Y15" s="1"/>
      <c r="Z15" s="1"/>
    </row>
    <row r="16" spans="1:26" ht="14" x14ac:dyDescent="0.2">
      <c r="A16" s="36">
        <f t="shared" si="0"/>
        <v>12</v>
      </c>
      <c r="B16" s="37"/>
      <c r="C16" s="55" t="s">
        <v>10</v>
      </c>
      <c r="D16" s="56"/>
      <c r="E16" s="16">
        <v>0.30069444444444443</v>
      </c>
      <c r="F16" s="16">
        <v>0.3215277777777778</v>
      </c>
      <c r="G16" s="16">
        <v>0.33541666666666664</v>
      </c>
      <c r="H16" s="16">
        <v>0.35625000000000001</v>
      </c>
      <c r="I16" s="16">
        <v>0.38055555555555554</v>
      </c>
      <c r="J16" s="16">
        <v>0.40486111111111112</v>
      </c>
      <c r="K16" s="16">
        <v>0.4465277777777778</v>
      </c>
      <c r="L16" s="16">
        <v>0.47430555555555554</v>
      </c>
      <c r="M16" s="16">
        <v>0.49513888888888891</v>
      </c>
      <c r="N16" s="16">
        <v>0.51944444444444449</v>
      </c>
      <c r="O16" s="16">
        <v>0.54374999999999996</v>
      </c>
      <c r="P16" s="16">
        <v>0.56458333333333333</v>
      </c>
      <c r="Q16" s="16">
        <v>0.59236111111111112</v>
      </c>
      <c r="R16" s="16">
        <v>0.61319444444444449</v>
      </c>
      <c r="S16" s="16">
        <v>0.63402777777777775</v>
      </c>
      <c r="T16" s="16">
        <v>0.65486111111111112</v>
      </c>
      <c r="U16" s="16">
        <v>0.68263888888888891</v>
      </c>
      <c r="V16" s="16">
        <v>0.70347222222222228</v>
      </c>
      <c r="W16" s="16">
        <v>0.72430555555555554</v>
      </c>
      <c r="X16" s="16">
        <v>0.77986111111111112</v>
      </c>
      <c r="Y16" s="1"/>
      <c r="Z16" s="1"/>
    </row>
    <row r="17" spans="1:26" ht="14" x14ac:dyDescent="0.2">
      <c r="A17" s="36">
        <f t="shared" si="0"/>
        <v>13</v>
      </c>
      <c r="B17" s="37"/>
      <c r="C17" s="55" t="s">
        <v>11</v>
      </c>
      <c r="D17" s="56"/>
      <c r="E17" s="16">
        <v>0.30138888888888887</v>
      </c>
      <c r="F17" s="16">
        <v>0.32222222222222224</v>
      </c>
      <c r="G17" s="16">
        <v>0.33611111111111114</v>
      </c>
      <c r="H17" s="16">
        <v>0.35694444444444445</v>
      </c>
      <c r="I17" s="16">
        <v>0.38124999999999998</v>
      </c>
      <c r="J17" s="16">
        <v>0.40555555555555556</v>
      </c>
      <c r="K17" s="16">
        <v>0.44722222222222224</v>
      </c>
      <c r="L17" s="16">
        <v>0.47499999999999998</v>
      </c>
      <c r="M17" s="16">
        <v>0.49583333333333335</v>
      </c>
      <c r="N17" s="16">
        <v>0.52013888888888893</v>
      </c>
      <c r="O17" s="16">
        <v>0.5444444444444444</v>
      </c>
      <c r="P17" s="16">
        <v>0.56527777777777777</v>
      </c>
      <c r="Q17" s="16">
        <v>0.59305555555555556</v>
      </c>
      <c r="R17" s="16">
        <v>0.61388888888888893</v>
      </c>
      <c r="S17" s="16">
        <v>0.63472222222222219</v>
      </c>
      <c r="T17" s="16">
        <v>0.65555555555555556</v>
      </c>
      <c r="U17" s="16">
        <v>0.68333333333333335</v>
      </c>
      <c r="V17" s="16">
        <v>0.70416666666666672</v>
      </c>
      <c r="W17" s="16">
        <v>0.72499999999999998</v>
      </c>
      <c r="X17" s="16">
        <v>0.78055555555555556</v>
      </c>
      <c r="Y17" s="1"/>
      <c r="Z17" s="1"/>
    </row>
    <row r="18" spans="1:26" ht="14" x14ac:dyDescent="0.2">
      <c r="A18" s="40">
        <f t="shared" si="0"/>
        <v>14</v>
      </c>
      <c r="B18" s="41"/>
      <c r="C18" s="59" t="s">
        <v>12</v>
      </c>
      <c r="D18" s="60"/>
      <c r="E18" s="14">
        <v>0.30277777777777776</v>
      </c>
      <c r="F18" s="14">
        <v>0.32361111111111113</v>
      </c>
      <c r="G18" s="14">
        <v>0.33750000000000002</v>
      </c>
      <c r="H18" s="14">
        <v>0.35833333333333334</v>
      </c>
      <c r="I18" s="14">
        <v>0.38263888888888886</v>
      </c>
      <c r="J18" s="14">
        <v>0.40694444444444444</v>
      </c>
      <c r="K18" s="14">
        <v>0.44861111111111113</v>
      </c>
      <c r="L18" s="14">
        <v>0.47638888888888886</v>
      </c>
      <c r="M18" s="14">
        <v>0.49722222222222223</v>
      </c>
      <c r="N18" s="14">
        <v>0.52152777777777781</v>
      </c>
      <c r="O18" s="14">
        <v>0.54583333333333328</v>
      </c>
      <c r="P18" s="14">
        <v>0.56666666666666665</v>
      </c>
      <c r="Q18" s="14">
        <v>0.59444444444444444</v>
      </c>
      <c r="R18" s="14">
        <v>0.61527777777777781</v>
      </c>
      <c r="S18" s="14">
        <v>0.63611111111111107</v>
      </c>
      <c r="T18" s="14">
        <v>0.65694444444444444</v>
      </c>
      <c r="U18" s="14">
        <v>0.68472222222222223</v>
      </c>
      <c r="V18" s="14">
        <v>0.7055555555555556</v>
      </c>
      <c r="W18" s="14">
        <v>0.72638888888888886</v>
      </c>
      <c r="X18" s="14">
        <v>0.78194444444444444</v>
      </c>
      <c r="Y18" s="1"/>
      <c r="Z18" s="1"/>
    </row>
    <row r="19" spans="1:26" ht="14" x14ac:dyDescent="0.2">
      <c r="A19" s="36">
        <f t="shared" si="0"/>
        <v>15</v>
      </c>
      <c r="B19" s="37"/>
      <c r="C19" s="55" t="s">
        <v>13</v>
      </c>
      <c r="D19" s="56"/>
      <c r="E19" s="16">
        <v>0.30486111111111114</v>
      </c>
      <c r="F19" s="16">
        <v>0.32569444444444445</v>
      </c>
      <c r="G19" s="16">
        <v>0.33958333333333335</v>
      </c>
      <c r="H19" s="16">
        <v>0.36041666666666666</v>
      </c>
      <c r="I19" s="16">
        <v>0.38472222222222224</v>
      </c>
      <c r="J19" s="16">
        <v>0.40902777777777777</v>
      </c>
      <c r="K19" s="16">
        <v>0.45069444444444445</v>
      </c>
      <c r="L19" s="16">
        <v>0.47847222222222224</v>
      </c>
      <c r="M19" s="16">
        <v>0.49930555555555556</v>
      </c>
      <c r="N19" s="16">
        <v>0.52361111111111114</v>
      </c>
      <c r="O19" s="16">
        <v>0.54791666666666672</v>
      </c>
      <c r="P19" s="16">
        <v>0.56874999999999998</v>
      </c>
      <c r="Q19" s="16">
        <v>0.59652777777777777</v>
      </c>
      <c r="R19" s="16">
        <v>0.61736111111111114</v>
      </c>
      <c r="S19" s="16">
        <v>0.6381944444444444</v>
      </c>
      <c r="T19" s="16">
        <v>0.65902777777777777</v>
      </c>
      <c r="U19" s="16">
        <v>0.68680555555555556</v>
      </c>
      <c r="V19" s="16">
        <v>0.70763888888888893</v>
      </c>
      <c r="W19" s="16">
        <v>0.72847222222222219</v>
      </c>
      <c r="X19" s="16">
        <v>0.78402777777777777</v>
      </c>
      <c r="Y19" s="1"/>
      <c r="Z19" s="1"/>
    </row>
    <row r="20" spans="1:26" ht="14" x14ac:dyDescent="0.2">
      <c r="A20" s="36">
        <f t="shared" si="0"/>
        <v>16</v>
      </c>
      <c r="B20" s="37"/>
      <c r="C20" s="55" t="s">
        <v>14</v>
      </c>
      <c r="D20" s="56"/>
      <c r="E20" s="16">
        <v>0.30555555555555558</v>
      </c>
      <c r="F20" s="16">
        <v>0.3263888888888889</v>
      </c>
      <c r="G20" s="16">
        <v>0.34027777777777779</v>
      </c>
      <c r="H20" s="16">
        <v>0.3611111111111111</v>
      </c>
      <c r="I20" s="16">
        <v>0.38541666666666669</v>
      </c>
      <c r="J20" s="16">
        <v>0.40972222222222221</v>
      </c>
      <c r="K20" s="16">
        <v>0.4513888888888889</v>
      </c>
      <c r="L20" s="16">
        <v>0.47916666666666669</v>
      </c>
      <c r="M20" s="16">
        <v>0.5</v>
      </c>
      <c r="N20" s="16">
        <v>0.52430555555555558</v>
      </c>
      <c r="O20" s="16">
        <v>0.54861111111111116</v>
      </c>
      <c r="P20" s="16">
        <v>0.56944444444444442</v>
      </c>
      <c r="Q20" s="16">
        <v>0.59722222222222221</v>
      </c>
      <c r="R20" s="16">
        <v>0.61805555555555558</v>
      </c>
      <c r="S20" s="16">
        <v>0.63888888888888884</v>
      </c>
      <c r="T20" s="16">
        <v>0.65972222222222221</v>
      </c>
      <c r="U20" s="16">
        <v>0.6875</v>
      </c>
      <c r="V20" s="16">
        <v>0.70833333333333337</v>
      </c>
      <c r="W20" s="16">
        <v>0.72916666666666663</v>
      </c>
      <c r="X20" s="16">
        <v>0.78472222222222221</v>
      </c>
      <c r="Y20" s="1"/>
      <c r="Z20" s="1"/>
    </row>
    <row r="21" spans="1:26" ht="14" x14ac:dyDescent="0.2">
      <c r="A21" s="36">
        <f t="shared" si="0"/>
        <v>17</v>
      </c>
      <c r="B21" s="37"/>
      <c r="C21" s="55" t="s">
        <v>15</v>
      </c>
      <c r="D21" s="56"/>
      <c r="E21" s="16">
        <v>0.30625000000000002</v>
      </c>
      <c r="F21" s="16">
        <v>0.32708333333333334</v>
      </c>
      <c r="G21" s="16">
        <v>0.34097222222222223</v>
      </c>
      <c r="H21" s="16">
        <v>0.36180555555555555</v>
      </c>
      <c r="I21" s="16">
        <v>0.38611111111111113</v>
      </c>
      <c r="J21" s="16">
        <v>0.41041666666666665</v>
      </c>
      <c r="K21" s="16">
        <v>0.45208333333333334</v>
      </c>
      <c r="L21" s="16">
        <v>0.47986111111111113</v>
      </c>
      <c r="M21" s="16">
        <v>0.50069444444444444</v>
      </c>
      <c r="N21" s="16">
        <v>0.52500000000000002</v>
      </c>
      <c r="O21" s="16">
        <v>0.5493055555555556</v>
      </c>
      <c r="P21" s="16">
        <v>0.57013888888888886</v>
      </c>
      <c r="Q21" s="16">
        <v>0.59791666666666665</v>
      </c>
      <c r="R21" s="16">
        <v>0.61875000000000002</v>
      </c>
      <c r="S21" s="16">
        <v>0.63958333333333328</v>
      </c>
      <c r="T21" s="16">
        <v>0.66041666666666665</v>
      </c>
      <c r="U21" s="16">
        <v>0.68819444444444444</v>
      </c>
      <c r="V21" s="16">
        <v>0.70902777777777781</v>
      </c>
      <c r="W21" s="16">
        <v>0.72986111111111107</v>
      </c>
      <c r="X21" s="16">
        <v>0.78541666666666665</v>
      </c>
      <c r="Y21" s="1"/>
      <c r="Z21" s="1"/>
    </row>
    <row r="22" spans="1:26" ht="14" x14ac:dyDescent="0.2">
      <c r="A22" s="36">
        <f t="shared" si="0"/>
        <v>18</v>
      </c>
      <c r="B22" s="37"/>
      <c r="C22" s="55" t="s">
        <v>16</v>
      </c>
      <c r="D22" s="56"/>
      <c r="E22" s="16">
        <v>0.30694444444444446</v>
      </c>
      <c r="F22" s="16">
        <v>0.32777777777777778</v>
      </c>
      <c r="G22" s="16">
        <v>0.34166666666666667</v>
      </c>
      <c r="H22" s="16">
        <v>0.36249999999999999</v>
      </c>
      <c r="I22" s="16">
        <v>0.38680555555555557</v>
      </c>
      <c r="J22" s="16">
        <v>0.41111111111111109</v>
      </c>
      <c r="K22" s="16">
        <v>0.45277777777777778</v>
      </c>
      <c r="L22" s="16">
        <v>0.48055555555555557</v>
      </c>
      <c r="M22" s="16">
        <v>0.50138888888888888</v>
      </c>
      <c r="N22" s="16">
        <v>0.52569444444444446</v>
      </c>
      <c r="O22" s="16">
        <v>0.55000000000000004</v>
      </c>
      <c r="P22" s="16">
        <v>0.5708333333333333</v>
      </c>
      <c r="Q22" s="16">
        <v>0.59861111111111109</v>
      </c>
      <c r="R22" s="16">
        <v>0.61944444444444446</v>
      </c>
      <c r="S22" s="16">
        <v>0.64027777777777772</v>
      </c>
      <c r="T22" s="16">
        <v>0.66111111111111109</v>
      </c>
      <c r="U22" s="16">
        <v>0.68888888888888888</v>
      </c>
      <c r="V22" s="16">
        <v>0.70972222222222225</v>
      </c>
      <c r="W22" s="16">
        <v>0.73055555555555551</v>
      </c>
      <c r="X22" s="16">
        <v>0.78611111111111109</v>
      </c>
      <c r="Y22" s="1"/>
      <c r="Z22" s="1"/>
    </row>
    <row r="23" spans="1:26" ht="14" x14ac:dyDescent="0.2">
      <c r="A23" s="36">
        <f t="shared" si="0"/>
        <v>19</v>
      </c>
      <c r="B23" s="37"/>
      <c r="C23" s="55" t="s">
        <v>17</v>
      </c>
      <c r="D23" s="56"/>
      <c r="E23" s="16">
        <v>0.30763888888888891</v>
      </c>
      <c r="F23" s="16">
        <v>0.32847222222222222</v>
      </c>
      <c r="G23" s="16">
        <v>0.34236111111111112</v>
      </c>
      <c r="H23" s="16">
        <v>0.36319444444444443</v>
      </c>
      <c r="I23" s="16">
        <v>0.38750000000000001</v>
      </c>
      <c r="J23" s="16">
        <v>0.41180555555555554</v>
      </c>
      <c r="K23" s="16">
        <v>0.45347222222222222</v>
      </c>
      <c r="L23" s="16">
        <v>0.48125000000000001</v>
      </c>
      <c r="M23" s="16">
        <v>0.50208333333333333</v>
      </c>
      <c r="N23" s="16">
        <v>0.52638888888888891</v>
      </c>
      <c r="O23" s="16">
        <v>0.55069444444444449</v>
      </c>
      <c r="P23" s="16">
        <v>0.57152777777777775</v>
      </c>
      <c r="Q23" s="16">
        <v>0.59930555555555554</v>
      </c>
      <c r="R23" s="16">
        <v>0.62013888888888891</v>
      </c>
      <c r="S23" s="16">
        <v>0.64097222222222228</v>
      </c>
      <c r="T23" s="16">
        <v>0.66180555555555554</v>
      </c>
      <c r="U23" s="16">
        <v>0.68958333333333333</v>
      </c>
      <c r="V23" s="16">
        <v>0.7104166666666667</v>
      </c>
      <c r="W23" s="16">
        <v>0.73124999999999996</v>
      </c>
      <c r="X23" s="16">
        <v>0.78680555555555554</v>
      </c>
      <c r="Y23" s="1"/>
      <c r="Z23" s="1"/>
    </row>
    <row r="24" spans="1:26" ht="14" x14ac:dyDescent="0.2">
      <c r="A24" s="36">
        <f t="shared" si="0"/>
        <v>20</v>
      </c>
      <c r="B24" s="37"/>
      <c r="C24" s="55" t="s">
        <v>18</v>
      </c>
      <c r="D24" s="56"/>
      <c r="E24" s="16">
        <v>0.30833333333333335</v>
      </c>
      <c r="F24" s="16">
        <v>0.32916666666666666</v>
      </c>
      <c r="G24" s="16">
        <v>0.34305555555555556</v>
      </c>
      <c r="H24" s="16">
        <v>0.36388888888888887</v>
      </c>
      <c r="I24" s="16">
        <v>0.38819444444444445</v>
      </c>
      <c r="J24" s="16">
        <v>0.41249999999999998</v>
      </c>
      <c r="K24" s="16">
        <v>0.45416666666666666</v>
      </c>
      <c r="L24" s="16">
        <v>0.48194444444444445</v>
      </c>
      <c r="M24" s="16">
        <v>0.50277777777777777</v>
      </c>
      <c r="N24" s="16">
        <v>0.52708333333333335</v>
      </c>
      <c r="O24" s="16">
        <v>0.55138888888888893</v>
      </c>
      <c r="P24" s="16">
        <v>0.57222222222222219</v>
      </c>
      <c r="Q24" s="16">
        <v>0.6</v>
      </c>
      <c r="R24" s="16">
        <v>0.62083333333333335</v>
      </c>
      <c r="S24" s="16">
        <v>0.64166666666666672</v>
      </c>
      <c r="T24" s="16">
        <v>0.66249999999999998</v>
      </c>
      <c r="U24" s="16">
        <v>0.69027777777777777</v>
      </c>
      <c r="V24" s="16">
        <v>0.71111111111111114</v>
      </c>
      <c r="W24" s="16">
        <v>0.7319444444444444</v>
      </c>
      <c r="X24" s="16">
        <v>0.78749999999999998</v>
      </c>
      <c r="Y24" s="1"/>
      <c r="Z24" s="1"/>
    </row>
    <row r="25" spans="1:26" ht="14" x14ac:dyDescent="0.2">
      <c r="A25" s="40">
        <f t="shared" si="0"/>
        <v>21</v>
      </c>
      <c r="B25" s="41"/>
      <c r="C25" s="59" t="s">
        <v>19</v>
      </c>
      <c r="D25" s="60"/>
      <c r="E25" s="14">
        <v>0.31111111111111112</v>
      </c>
      <c r="F25" s="14">
        <v>0.33194444444444443</v>
      </c>
      <c r="G25" s="14">
        <v>0.34583333333333333</v>
      </c>
      <c r="H25" s="14">
        <v>0.36666666666666664</v>
      </c>
      <c r="I25" s="14">
        <v>0.39097222222222222</v>
      </c>
      <c r="J25" s="14">
        <v>0.4152777777777778</v>
      </c>
      <c r="K25" s="14">
        <v>0.45694444444444443</v>
      </c>
      <c r="L25" s="14">
        <v>0.48472222222222222</v>
      </c>
      <c r="M25" s="14">
        <v>0.50555555555555554</v>
      </c>
      <c r="N25" s="14">
        <v>0.52986111111111112</v>
      </c>
      <c r="O25" s="14">
        <v>0.5541666666666667</v>
      </c>
      <c r="P25" s="14">
        <v>0.57499999999999996</v>
      </c>
      <c r="Q25" s="14">
        <v>0.60277777777777775</v>
      </c>
      <c r="R25" s="14">
        <v>0.62361111111111112</v>
      </c>
      <c r="S25" s="14">
        <v>0.64444444444444449</v>
      </c>
      <c r="T25" s="14">
        <v>0.66527777777777775</v>
      </c>
      <c r="U25" s="14">
        <v>0.69305555555555554</v>
      </c>
      <c r="V25" s="14">
        <v>0.71388888888888891</v>
      </c>
      <c r="W25" s="14">
        <v>0.73472222222222228</v>
      </c>
      <c r="X25" s="14">
        <v>0.79027777777777775</v>
      </c>
      <c r="Y25" s="1"/>
      <c r="Z25" s="1"/>
    </row>
    <row r="26" spans="1:26" ht="14" x14ac:dyDescent="0.2">
      <c r="A26" s="36">
        <f t="shared" si="0"/>
        <v>22</v>
      </c>
      <c r="B26" s="37"/>
      <c r="C26" s="55" t="s">
        <v>20</v>
      </c>
      <c r="D26" s="56"/>
      <c r="E26" s="16">
        <v>0.3125</v>
      </c>
      <c r="F26" s="16">
        <v>0.33333333333333331</v>
      </c>
      <c r="G26" s="16">
        <v>0.34722222222222221</v>
      </c>
      <c r="H26" s="16">
        <v>0.36805555555555558</v>
      </c>
      <c r="I26" s="16">
        <v>0.3923611111111111</v>
      </c>
      <c r="J26" s="16">
        <v>0.41666666666666669</v>
      </c>
      <c r="K26" s="16">
        <v>0.45833333333333331</v>
      </c>
      <c r="L26" s="16">
        <v>0.4861111111111111</v>
      </c>
      <c r="M26" s="16">
        <v>0.50694444444444442</v>
      </c>
      <c r="N26" s="16">
        <v>0.53125</v>
      </c>
      <c r="O26" s="16">
        <v>0.55555555555555558</v>
      </c>
      <c r="P26" s="16">
        <v>0.57638888888888884</v>
      </c>
      <c r="Q26" s="16">
        <v>0.60416666666666663</v>
      </c>
      <c r="R26" s="16">
        <v>0.625</v>
      </c>
      <c r="S26" s="16">
        <v>0.64583333333333337</v>
      </c>
      <c r="T26" s="16">
        <v>0.66666666666666663</v>
      </c>
      <c r="U26" s="16">
        <v>0.69444444444444442</v>
      </c>
      <c r="V26" s="16">
        <v>0.71527777777777779</v>
      </c>
      <c r="W26" s="16">
        <v>0.73611111111111116</v>
      </c>
      <c r="X26" s="16">
        <v>0.79166666666666663</v>
      </c>
      <c r="Y26" s="1"/>
      <c r="Z26" s="1"/>
    </row>
    <row r="27" spans="1:26" ht="14" x14ac:dyDescent="0.2">
      <c r="A27" s="36">
        <f t="shared" si="0"/>
        <v>23</v>
      </c>
      <c r="B27" s="37"/>
      <c r="C27" s="55" t="s">
        <v>21</v>
      </c>
      <c r="D27" s="56"/>
      <c r="E27" s="16">
        <v>0.31458333333333333</v>
      </c>
      <c r="F27" s="16">
        <v>0.33541666666666664</v>
      </c>
      <c r="G27" s="16">
        <v>0.34930555555555554</v>
      </c>
      <c r="H27" s="16">
        <v>0.37013888888888891</v>
      </c>
      <c r="I27" s="16">
        <v>0.39444444444444443</v>
      </c>
      <c r="J27" s="16">
        <v>0.41875000000000001</v>
      </c>
      <c r="K27" s="16">
        <v>0.46041666666666664</v>
      </c>
      <c r="L27" s="16">
        <v>0.48819444444444443</v>
      </c>
      <c r="M27" s="16">
        <v>0.50902777777777775</v>
      </c>
      <c r="N27" s="16">
        <v>0.53333333333333333</v>
      </c>
      <c r="O27" s="16">
        <v>0.55763888888888891</v>
      </c>
      <c r="P27" s="16">
        <v>0.57847222222222228</v>
      </c>
      <c r="Q27" s="16">
        <v>0.60624999999999996</v>
      </c>
      <c r="R27" s="16">
        <v>0.62708333333333333</v>
      </c>
      <c r="S27" s="16">
        <v>0.6479166666666667</v>
      </c>
      <c r="T27" s="16">
        <v>0.66874999999999996</v>
      </c>
      <c r="U27" s="16">
        <v>0.69652777777777775</v>
      </c>
      <c r="V27" s="16">
        <v>0.71736111111111112</v>
      </c>
      <c r="W27" s="16">
        <v>0.73819444444444449</v>
      </c>
      <c r="X27" s="16">
        <v>0.79374999999999996</v>
      </c>
      <c r="Y27" s="1"/>
      <c r="Z27" s="1"/>
    </row>
    <row r="28" spans="1:26" ht="14" x14ac:dyDescent="0.2">
      <c r="A28" s="36">
        <f t="shared" si="0"/>
        <v>24</v>
      </c>
      <c r="B28" s="37"/>
      <c r="C28" s="55" t="s">
        <v>22</v>
      </c>
      <c r="D28" s="56"/>
      <c r="E28" s="16">
        <v>0.31597222222222221</v>
      </c>
      <c r="F28" s="16">
        <v>0.33680555555555558</v>
      </c>
      <c r="G28" s="16">
        <v>0.35069444444444442</v>
      </c>
      <c r="H28" s="16">
        <v>0.37152777777777779</v>
      </c>
      <c r="I28" s="16">
        <v>0.39583333333333331</v>
      </c>
      <c r="J28" s="16">
        <v>0.4201388888888889</v>
      </c>
      <c r="K28" s="16">
        <v>0.46180555555555558</v>
      </c>
      <c r="L28" s="16">
        <v>0.48958333333333331</v>
      </c>
      <c r="M28" s="16">
        <v>0.51041666666666663</v>
      </c>
      <c r="N28" s="16">
        <v>0.53472222222222221</v>
      </c>
      <c r="O28" s="16">
        <v>0.55902777777777779</v>
      </c>
      <c r="P28" s="16">
        <v>0.57986111111111116</v>
      </c>
      <c r="Q28" s="16">
        <v>0.60763888888888884</v>
      </c>
      <c r="R28" s="16">
        <v>0.62847222222222221</v>
      </c>
      <c r="S28" s="16">
        <v>0.64930555555555558</v>
      </c>
      <c r="T28" s="16">
        <v>0.67013888888888884</v>
      </c>
      <c r="U28" s="16">
        <v>0.69791666666666663</v>
      </c>
      <c r="V28" s="16">
        <v>0.71875</v>
      </c>
      <c r="W28" s="16">
        <v>0.73958333333333337</v>
      </c>
      <c r="X28" s="16">
        <v>0.79513888888888884</v>
      </c>
      <c r="Y28" s="1"/>
      <c r="Z28" s="1"/>
    </row>
    <row r="29" spans="1:26" ht="14" x14ac:dyDescent="0.2">
      <c r="A29" s="36">
        <f t="shared" si="0"/>
        <v>25</v>
      </c>
      <c r="B29" s="37"/>
      <c r="C29" s="55" t="s">
        <v>23</v>
      </c>
      <c r="D29" s="56"/>
      <c r="E29" s="16">
        <v>0.31666666666666665</v>
      </c>
      <c r="F29" s="16">
        <v>0.33750000000000002</v>
      </c>
      <c r="G29" s="16">
        <v>0.35138888888888886</v>
      </c>
      <c r="H29" s="16">
        <v>0.37222222222222223</v>
      </c>
      <c r="I29" s="16">
        <v>0.39652777777777776</v>
      </c>
      <c r="J29" s="16">
        <v>0.42083333333333334</v>
      </c>
      <c r="K29" s="16">
        <v>0.46250000000000002</v>
      </c>
      <c r="L29" s="16">
        <v>0.49027777777777776</v>
      </c>
      <c r="M29" s="16">
        <v>0.51111111111111107</v>
      </c>
      <c r="N29" s="16">
        <v>0.53541666666666665</v>
      </c>
      <c r="O29" s="16">
        <v>0.55972222222222223</v>
      </c>
      <c r="P29" s="16">
        <v>0.5805555555555556</v>
      </c>
      <c r="Q29" s="16">
        <v>0.60833333333333328</v>
      </c>
      <c r="R29" s="16">
        <v>0.62916666666666665</v>
      </c>
      <c r="S29" s="16">
        <v>0.65</v>
      </c>
      <c r="T29" s="16">
        <v>0.67083333333333328</v>
      </c>
      <c r="U29" s="16">
        <v>0.69861111111111107</v>
      </c>
      <c r="V29" s="16">
        <v>0.71944444444444444</v>
      </c>
      <c r="W29" s="16">
        <v>0.74027777777777781</v>
      </c>
      <c r="X29" s="16">
        <v>0.79583333333333328</v>
      </c>
      <c r="Y29" s="1"/>
      <c r="Z29" s="1"/>
    </row>
    <row r="30" spans="1:26" ht="14" x14ac:dyDescent="0.2">
      <c r="A30" s="36">
        <f t="shared" si="0"/>
        <v>26</v>
      </c>
      <c r="B30" s="37"/>
      <c r="C30" s="61" t="s">
        <v>24</v>
      </c>
      <c r="D30" s="62"/>
      <c r="E30" s="16">
        <v>0.31736111111111109</v>
      </c>
      <c r="F30" s="16">
        <v>0.33819444444444446</v>
      </c>
      <c r="G30" s="16">
        <v>0.35208333333333336</v>
      </c>
      <c r="H30" s="16">
        <v>0.37291666666666667</v>
      </c>
      <c r="I30" s="16">
        <v>0.3972222222222222</v>
      </c>
      <c r="J30" s="16">
        <v>0.42152777777777778</v>
      </c>
      <c r="K30" s="16">
        <v>0.46319444444444446</v>
      </c>
      <c r="L30" s="16">
        <v>0.4909722222222222</v>
      </c>
      <c r="M30" s="16">
        <v>0.51180555555555551</v>
      </c>
      <c r="N30" s="16">
        <v>0.53611111111111109</v>
      </c>
      <c r="O30" s="16">
        <v>0.56041666666666667</v>
      </c>
      <c r="P30" s="16">
        <v>0.58125000000000004</v>
      </c>
      <c r="Q30" s="16">
        <v>0.60902777777777772</v>
      </c>
      <c r="R30" s="16">
        <v>0.62986111111111109</v>
      </c>
      <c r="S30" s="16">
        <v>0.65069444444444446</v>
      </c>
      <c r="T30" s="16">
        <v>0.67152777777777772</v>
      </c>
      <c r="U30" s="16">
        <v>0.69930555555555551</v>
      </c>
      <c r="V30" s="16">
        <v>0.72013888888888888</v>
      </c>
      <c r="W30" s="16">
        <v>0.74097222222222225</v>
      </c>
      <c r="X30" s="16">
        <v>0.79652777777777772</v>
      </c>
      <c r="Y30" s="1"/>
      <c r="Z30" s="1"/>
    </row>
    <row r="31" spans="1:26" ht="14" x14ac:dyDescent="0.2">
      <c r="A31" s="36">
        <f t="shared" si="0"/>
        <v>27</v>
      </c>
      <c r="B31" s="37"/>
      <c r="C31" s="55" t="s">
        <v>25</v>
      </c>
      <c r="D31" s="56"/>
      <c r="E31" s="16">
        <v>0.31805555555555554</v>
      </c>
      <c r="F31" s="16">
        <v>0.33888888888888891</v>
      </c>
      <c r="G31" s="16">
        <v>0.3527777777777778</v>
      </c>
      <c r="H31" s="16">
        <v>0.37361111111111112</v>
      </c>
      <c r="I31" s="16">
        <v>0.39791666666666664</v>
      </c>
      <c r="J31" s="16">
        <v>0.42222222222222222</v>
      </c>
      <c r="K31" s="16">
        <v>0.46388888888888891</v>
      </c>
      <c r="L31" s="16">
        <v>0.49166666666666664</v>
      </c>
      <c r="M31" s="16">
        <v>0.51249999999999996</v>
      </c>
      <c r="N31" s="16">
        <v>0.53680555555555554</v>
      </c>
      <c r="O31" s="16">
        <v>0.56111111111111112</v>
      </c>
      <c r="P31" s="16">
        <v>0.58194444444444449</v>
      </c>
      <c r="Q31" s="16">
        <v>0.60972222222222228</v>
      </c>
      <c r="R31" s="16">
        <v>0.63055555555555554</v>
      </c>
      <c r="S31" s="16">
        <v>0.65138888888888891</v>
      </c>
      <c r="T31" s="16">
        <v>0.67222222222222228</v>
      </c>
      <c r="U31" s="16">
        <v>0.7</v>
      </c>
      <c r="V31" s="16">
        <v>0.72083333333333333</v>
      </c>
      <c r="W31" s="16">
        <v>0.7416666666666667</v>
      </c>
      <c r="X31" s="16">
        <v>0.79722222222222228</v>
      </c>
      <c r="Y31" s="1"/>
      <c r="Z31" s="1"/>
    </row>
    <row r="32" spans="1:26" ht="14" x14ac:dyDescent="0.2">
      <c r="A32" s="36">
        <f t="shared" si="0"/>
        <v>28</v>
      </c>
      <c r="B32" s="37"/>
      <c r="C32" s="57" t="s">
        <v>26</v>
      </c>
      <c r="D32" s="58"/>
      <c r="E32" s="16">
        <v>0.31874999999999998</v>
      </c>
      <c r="F32" s="16">
        <v>0.33958333333333335</v>
      </c>
      <c r="G32" s="16">
        <v>0.35347222222222224</v>
      </c>
      <c r="H32" s="16">
        <v>0.37430555555555556</v>
      </c>
      <c r="I32" s="16">
        <v>0.39861111111111114</v>
      </c>
      <c r="J32" s="16">
        <v>0.42291666666666666</v>
      </c>
      <c r="K32" s="16">
        <v>0.46458333333333335</v>
      </c>
      <c r="L32" s="16">
        <v>0.49236111111111114</v>
      </c>
      <c r="M32" s="16">
        <v>0.5131944444444444</v>
      </c>
      <c r="N32" s="16">
        <v>0.53749999999999998</v>
      </c>
      <c r="O32" s="16">
        <v>0.56180555555555556</v>
      </c>
      <c r="P32" s="16">
        <v>0.58263888888888893</v>
      </c>
      <c r="Q32" s="16">
        <v>0.61041666666666672</v>
      </c>
      <c r="R32" s="16">
        <v>0.63124999999999998</v>
      </c>
      <c r="S32" s="16">
        <v>0.65208333333333335</v>
      </c>
      <c r="T32" s="16">
        <v>0.67291666666666672</v>
      </c>
      <c r="U32" s="16">
        <v>0.7006944444444444</v>
      </c>
      <c r="V32" s="16">
        <v>0.72152777777777777</v>
      </c>
      <c r="W32" s="16">
        <v>0.74236111111111114</v>
      </c>
      <c r="X32" s="16">
        <v>0.79791666666666672</v>
      </c>
      <c r="Y32" s="1"/>
      <c r="Z32" s="1"/>
    </row>
    <row r="33" spans="1:27" ht="14" x14ac:dyDescent="0.2">
      <c r="A33" s="40">
        <f t="shared" si="0"/>
        <v>29</v>
      </c>
      <c r="B33" s="41"/>
      <c r="C33" s="59" t="s">
        <v>27</v>
      </c>
      <c r="D33" s="60"/>
      <c r="E33" s="14">
        <v>0.3215277777777778</v>
      </c>
      <c r="F33" s="14">
        <v>0.34236111111111112</v>
      </c>
      <c r="G33" s="14">
        <v>0.35625000000000001</v>
      </c>
      <c r="H33" s="14">
        <v>0.37708333333333333</v>
      </c>
      <c r="I33" s="14">
        <v>0.40138888888888891</v>
      </c>
      <c r="J33" s="14">
        <v>0.42569444444444443</v>
      </c>
      <c r="K33" s="14">
        <v>0.46736111111111112</v>
      </c>
      <c r="L33" s="14">
        <v>0.49513888888888891</v>
      </c>
      <c r="M33" s="14">
        <v>0.51597222222222228</v>
      </c>
      <c r="N33" s="14">
        <v>0.54027777777777775</v>
      </c>
      <c r="O33" s="14">
        <v>0.56458333333333333</v>
      </c>
      <c r="P33" s="14">
        <v>0.5854166666666667</v>
      </c>
      <c r="Q33" s="14">
        <v>0.61319444444444449</v>
      </c>
      <c r="R33" s="14">
        <v>0.63402777777777775</v>
      </c>
      <c r="S33" s="14">
        <v>0.65486111111111112</v>
      </c>
      <c r="T33" s="14">
        <v>0.67569444444444449</v>
      </c>
      <c r="U33" s="14">
        <v>0.70347222222222228</v>
      </c>
      <c r="V33" s="14">
        <v>0.72430555555555554</v>
      </c>
      <c r="W33" s="14">
        <v>0.74513888888888891</v>
      </c>
      <c r="X33" s="14">
        <v>0.80069444444444449</v>
      </c>
      <c r="Y33" s="1"/>
      <c r="Z33" s="1"/>
    </row>
    <row r="34" spans="1:27" ht="14" x14ac:dyDescent="0.2">
      <c r="A34" s="36">
        <v>30</v>
      </c>
      <c r="B34" s="37"/>
      <c r="C34" s="55" t="s">
        <v>28</v>
      </c>
      <c r="D34" s="56"/>
      <c r="E34" s="16"/>
      <c r="F34" s="16"/>
      <c r="G34" s="25">
        <v>0.35694444444444445</v>
      </c>
      <c r="H34" s="19">
        <v>0.37777777777777777</v>
      </c>
      <c r="I34" s="26">
        <v>0.40208333333333335</v>
      </c>
      <c r="J34" s="16"/>
      <c r="K34" s="16">
        <v>0.46805555555555556</v>
      </c>
      <c r="L34" s="16"/>
      <c r="M34" s="16"/>
      <c r="N34" s="16">
        <v>0.54097222222222219</v>
      </c>
      <c r="O34" s="16"/>
      <c r="P34" s="16"/>
      <c r="Q34" s="16">
        <v>0.61388888888888893</v>
      </c>
      <c r="R34" s="16"/>
      <c r="S34" s="16"/>
      <c r="T34" s="25">
        <v>0.67638888888888893</v>
      </c>
      <c r="U34" s="19">
        <v>0.70416666666666672</v>
      </c>
      <c r="V34" s="26"/>
      <c r="W34" s="16">
        <v>0.74583333333333335</v>
      </c>
      <c r="X34" s="16"/>
      <c r="Y34" s="1"/>
      <c r="Z34" s="1"/>
    </row>
    <row r="35" spans="1:27" ht="14" x14ac:dyDescent="0.2">
      <c r="A35" s="36">
        <f t="shared" ref="A35:A46" si="1">SUM(A34+1)</f>
        <v>31</v>
      </c>
      <c r="B35" s="37"/>
      <c r="C35" s="55" t="s">
        <v>29</v>
      </c>
      <c r="D35" s="56"/>
      <c r="E35" s="16"/>
      <c r="F35" s="16"/>
      <c r="G35" s="25">
        <v>0.35833333333333334</v>
      </c>
      <c r="H35" s="19">
        <v>0.37916666666666665</v>
      </c>
      <c r="I35" s="26">
        <v>0.40347222222222223</v>
      </c>
      <c r="J35" s="16"/>
      <c r="K35" s="16">
        <v>0.46944444444444444</v>
      </c>
      <c r="L35" s="16"/>
      <c r="M35" s="16"/>
      <c r="N35" s="16">
        <v>0.54236111111111107</v>
      </c>
      <c r="O35" s="16"/>
      <c r="P35" s="16"/>
      <c r="Q35" s="16">
        <v>0.61527777777777781</v>
      </c>
      <c r="R35" s="16"/>
      <c r="S35" s="16"/>
      <c r="T35" s="25">
        <v>0.67777777777777781</v>
      </c>
      <c r="U35" s="19">
        <v>0.7055555555555556</v>
      </c>
      <c r="V35" s="26"/>
      <c r="W35" s="16">
        <v>0.74722222222222223</v>
      </c>
      <c r="X35" s="16"/>
      <c r="Y35" s="1"/>
      <c r="Z35" s="1"/>
    </row>
    <row r="36" spans="1:27" ht="14" x14ac:dyDescent="0.2">
      <c r="A36" s="36">
        <f t="shared" si="1"/>
        <v>32</v>
      </c>
      <c r="B36" s="37"/>
      <c r="C36" s="55" t="s">
        <v>30</v>
      </c>
      <c r="D36" s="56"/>
      <c r="E36" s="16"/>
      <c r="F36" s="16"/>
      <c r="G36" s="25">
        <v>0.35972222222222222</v>
      </c>
      <c r="H36" s="19">
        <v>0.38055555555555554</v>
      </c>
      <c r="I36" s="26">
        <v>0.40486111111111112</v>
      </c>
      <c r="J36" s="16"/>
      <c r="K36" s="16">
        <v>0.47083333333333333</v>
      </c>
      <c r="L36" s="16"/>
      <c r="M36" s="16"/>
      <c r="N36" s="16">
        <v>0.54374999999999996</v>
      </c>
      <c r="O36" s="16"/>
      <c r="P36" s="16"/>
      <c r="Q36" s="16">
        <v>0.6166666666666667</v>
      </c>
      <c r="R36" s="16"/>
      <c r="S36" s="16"/>
      <c r="T36" s="25">
        <v>0.6791666666666667</v>
      </c>
      <c r="U36" s="19">
        <v>0.70694444444444449</v>
      </c>
      <c r="V36" s="26"/>
      <c r="W36" s="16">
        <v>0.74861111111111112</v>
      </c>
      <c r="X36" s="16"/>
      <c r="Y36" s="1"/>
      <c r="Z36" s="1"/>
    </row>
    <row r="37" spans="1:27" ht="14" x14ac:dyDescent="0.2">
      <c r="A37" s="36">
        <f t="shared" si="1"/>
        <v>33</v>
      </c>
      <c r="B37" s="37"/>
      <c r="C37" s="55" t="s">
        <v>31</v>
      </c>
      <c r="D37" s="56"/>
      <c r="E37" s="16"/>
      <c r="F37" s="16"/>
      <c r="G37" s="25">
        <v>0.36041666666666666</v>
      </c>
      <c r="H37" s="19">
        <v>0.38124999999999998</v>
      </c>
      <c r="I37" s="26">
        <v>0.40555555555555556</v>
      </c>
      <c r="J37" s="16"/>
      <c r="K37" s="16">
        <v>0.47152777777777777</v>
      </c>
      <c r="L37" s="16"/>
      <c r="M37" s="16"/>
      <c r="N37" s="16">
        <v>0.5444444444444444</v>
      </c>
      <c r="O37" s="16"/>
      <c r="P37" s="16"/>
      <c r="Q37" s="16">
        <v>0.61736111111111114</v>
      </c>
      <c r="R37" s="16"/>
      <c r="S37" s="16"/>
      <c r="T37" s="25">
        <v>0.67986111111111114</v>
      </c>
      <c r="U37" s="19">
        <v>0.70763888888888893</v>
      </c>
      <c r="V37" s="26"/>
      <c r="W37" s="16">
        <v>0.74930555555555556</v>
      </c>
      <c r="X37" s="16"/>
      <c r="Y37" s="1"/>
      <c r="Z37" s="1"/>
    </row>
    <row r="38" spans="1:27" ht="14" x14ac:dyDescent="0.2">
      <c r="A38" s="36">
        <f t="shared" si="1"/>
        <v>34</v>
      </c>
      <c r="B38" s="37"/>
      <c r="C38" s="55" t="s">
        <v>32</v>
      </c>
      <c r="D38" s="56"/>
      <c r="E38" s="16"/>
      <c r="F38" s="16"/>
      <c r="G38" s="25">
        <v>0.36180555555555555</v>
      </c>
      <c r="H38" s="19">
        <v>0.38263888888888886</v>
      </c>
      <c r="I38" s="26">
        <v>0.40694444444444444</v>
      </c>
      <c r="J38" s="16"/>
      <c r="K38" s="16">
        <v>0.47291666666666665</v>
      </c>
      <c r="L38" s="16"/>
      <c r="M38" s="16"/>
      <c r="N38" s="16">
        <v>0.54583333333333328</v>
      </c>
      <c r="O38" s="16"/>
      <c r="P38" s="16"/>
      <c r="Q38" s="16">
        <v>0.61875000000000002</v>
      </c>
      <c r="R38" s="16"/>
      <c r="S38" s="16"/>
      <c r="T38" s="25">
        <v>0.68125000000000002</v>
      </c>
      <c r="U38" s="19">
        <v>0.70902777777777781</v>
      </c>
      <c r="V38" s="26"/>
      <c r="W38" s="16">
        <v>0.75069444444444444</v>
      </c>
      <c r="X38" s="16"/>
      <c r="Y38" s="1"/>
      <c r="Z38" s="1"/>
    </row>
    <row r="39" spans="1:27" ht="14" x14ac:dyDescent="0.2">
      <c r="A39" s="36">
        <f t="shared" si="1"/>
        <v>35</v>
      </c>
      <c r="B39" s="37"/>
      <c r="C39" s="55" t="s">
        <v>33</v>
      </c>
      <c r="D39" s="56"/>
      <c r="E39" s="16"/>
      <c r="F39" s="16"/>
      <c r="G39" s="25">
        <v>0.36249999999999999</v>
      </c>
      <c r="H39" s="19">
        <v>0.38333333333333336</v>
      </c>
      <c r="I39" s="26">
        <v>0.40763888888888888</v>
      </c>
      <c r="J39" s="16"/>
      <c r="K39" s="16">
        <v>0.47361111111111109</v>
      </c>
      <c r="L39" s="16"/>
      <c r="M39" s="16"/>
      <c r="N39" s="16">
        <v>0.54652777777777772</v>
      </c>
      <c r="O39" s="16"/>
      <c r="P39" s="16"/>
      <c r="Q39" s="16">
        <v>0.61944444444444446</v>
      </c>
      <c r="R39" s="16"/>
      <c r="S39" s="16"/>
      <c r="T39" s="25">
        <v>0.68194444444444446</v>
      </c>
      <c r="U39" s="19">
        <v>0.70972222222222225</v>
      </c>
      <c r="V39" s="26"/>
      <c r="W39" s="16">
        <v>0.75138888888888888</v>
      </c>
      <c r="X39" s="16"/>
      <c r="Y39" s="1"/>
      <c r="Z39" s="1"/>
    </row>
    <row r="40" spans="1:27" ht="14" x14ac:dyDescent="0.2">
      <c r="A40" s="36">
        <f t="shared" si="1"/>
        <v>36</v>
      </c>
      <c r="B40" s="37"/>
      <c r="C40" s="55" t="s">
        <v>34</v>
      </c>
      <c r="D40" s="56"/>
      <c r="E40" s="16"/>
      <c r="F40" s="16"/>
      <c r="G40" s="25">
        <v>0.36527777777777776</v>
      </c>
      <c r="H40" s="19">
        <v>0.38611111111111113</v>
      </c>
      <c r="I40" s="26">
        <v>0.41041666666666665</v>
      </c>
      <c r="J40" s="16"/>
      <c r="K40" s="16">
        <v>0.47638888888888886</v>
      </c>
      <c r="L40" s="16"/>
      <c r="M40" s="16"/>
      <c r="N40" s="16">
        <v>0.5493055555555556</v>
      </c>
      <c r="O40" s="16"/>
      <c r="P40" s="16"/>
      <c r="Q40" s="16">
        <v>0.62222222222222223</v>
      </c>
      <c r="R40" s="16"/>
      <c r="S40" s="16"/>
      <c r="T40" s="25">
        <v>0.68472222222222223</v>
      </c>
      <c r="U40" s="19">
        <v>0.71250000000000002</v>
      </c>
      <c r="V40" s="26"/>
      <c r="W40" s="16">
        <v>0.75416666666666665</v>
      </c>
      <c r="X40" s="16"/>
      <c r="Y40" s="1"/>
      <c r="Z40" s="1"/>
    </row>
    <row r="41" spans="1:27" ht="14" x14ac:dyDescent="0.2">
      <c r="A41" s="36">
        <f t="shared" si="1"/>
        <v>37</v>
      </c>
      <c r="B41" s="37"/>
      <c r="C41" s="55" t="s">
        <v>35</v>
      </c>
      <c r="D41" s="56"/>
      <c r="E41" s="16"/>
      <c r="F41" s="16"/>
      <c r="G41" s="25">
        <v>0.36736111111111114</v>
      </c>
      <c r="H41" s="19">
        <v>0.38819444444444445</v>
      </c>
      <c r="I41" s="26">
        <v>0.41249999999999998</v>
      </c>
      <c r="J41" s="16"/>
      <c r="K41" s="16">
        <v>0.47847222222222224</v>
      </c>
      <c r="L41" s="16"/>
      <c r="M41" s="16"/>
      <c r="N41" s="16">
        <v>0.55138888888888893</v>
      </c>
      <c r="O41" s="16"/>
      <c r="P41" s="16"/>
      <c r="Q41" s="16">
        <v>0.62430555555555556</v>
      </c>
      <c r="R41" s="16"/>
      <c r="S41" s="16"/>
      <c r="T41" s="25">
        <v>0.68680555555555556</v>
      </c>
      <c r="U41" s="19">
        <v>0.71458333333333335</v>
      </c>
      <c r="V41" s="26"/>
      <c r="W41" s="16">
        <v>0.75624999999999998</v>
      </c>
      <c r="X41" s="16"/>
      <c r="Y41" s="1"/>
      <c r="Z41" s="1"/>
    </row>
    <row r="42" spans="1:27" ht="14" x14ac:dyDescent="0.2">
      <c r="A42" s="36">
        <f t="shared" si="1"/>
        <v>38</v>
      </c>
      <c r="B42" s="37"/>
      <c r="C42" s="55" t="s">
        <v>36</v>
      </c>
      <c r="D42" s="56"/>
      <c r="E42" s="16"/>
      <c r="F42" s="16"/>
      <c r="G42" s="25">
        <v>0.36875000000000002</v>
      </c>
      <c r="H42" s="19">
        <v>0.38958333333333334</v>
      </c>
      <c r="I42" s="26">
        <v>0.41388888888888886</v>
      </c>
      <c r="J42" s="16"/>
      <c r="K42" s="16">
        <v>0.47986111111111113</v>
      </c>
      <c r="L42" s="16"/>
      <c r="M42" s="16"/>
      <c r="N42" s="16">
        <v>0.55277777777777781</v>
      </c>
      <c r="O42" s="16"/>
      <c r="P42" s="16"/>
      <c r="Q42" s="16">
        <v>0.62569444444444444</v>
      </c>
      <c r="R42" s="16"/>
      <c r="S42" s="16"/>
      <c r="T42" s="25">
        <v>0.68819444444444444</v>
      </c>
      <c r="U42" s="19">
        <v>0.71597222222222223</v>
      </c>
      <c r="V42" s="26"/>
      <c r="W42" s="16">
        <v>0.75763888888888886</v>
      </c>
      <c r="X42" s="16"/>
      <c r="Y42" s="1"/>
      <c r="Z42" s="1"/>
    </row>
    <row r="43" spans="1:27" ht="14" x14ac:dyDescent="0.2">
      <c r="A43" s="36">
        <f t="shared" si="1"/>
        <v>39</v>
      </c>
      <c r="B43" s="37"/>
      <c r="C43" s="55" t="s">
        <v>37</v>
      </c>
      <c r="D43" s="56"/>
      <c r="E43" s="16"/>
      <c r="F43" s="16"/>
      <c r="G43" s="25">
        <v>0.36944444444444446</v>
      </c>
      <c r="H43" s="19">
        <v>0.39027777777777778</v>
      </c>
      <c r="I43" s="26">
        <v>0.41458333333333336</v>
      </c>
      <c r="J43" s="16"/>
      <c r="K43" s="16">
        <v>0.48055555555555557</v>
      </c>
      <c r="L43" s="16"/>
      <c r="M43" s="16"/>
      <c r="N43" s="16">
        <v>0.55347222222222225</v>
      </c>
      <c r="O43" s="16"/>
      <c r="P43" s="16"/>
      <c r="Q43" s="16">
        <v>0.62638888888888888</v>
      </c>
      <c r="R43" s="16"/>
      <c r="S43" s="16"/>
      <c r="T43" s="25">
        <v>0.68888888888888888</v>
      </c>
      <c r="U43" s="19">
        <v>0.71666666666666667</v>
      </c>
      <c r="V43" s="26"/>
      <c r="W43" s="16">
        <v>0.7583333333333333</v>
      </c>
      <c r="X43" s="16"/>
      <c r="Y43" s="1"/>
      <c r="Z43" s="1"/>
    </row>
    <row r="44" spans="1:27" ht="14" x14ac:dyDescent="0.2">
      <c r="A44" s="36">
        <f t="shared" si="1"/>
        <v>40</v>
      </c>
      <c r="B44" s="37"/>
      <c r="C44" s="55" t="s">
        <v>38</v>
      </c>
      <c r="D44" s="56"/>
      <c r="E44" s="16"/>
      <c r="F44" s="16"/>
      <c r="G44" s="25">
        <v>0.37083333333333335</v>
      </c>
      <c r="H44" s="19">
        <v>0.39166666666666666</v>
      </c>
      <c r="I44" s="26">
        <v>0.41597222222222224</v>
      </c>
      <c r="J44" s="16"/>
      <c r="K44" s="16">
        <v>0.48194444444444445</v>
      </c>
      <c r="L44" s="16"/>
      <c r="M44" s="16"/>
      <c r="N44" s="16">
        <v>0.55486111111111114</v>
      </c>
      <c r="O44" s="16"/>
      <c r="P44" s="16"/>
      <c r="Q44" s="16">
        <v>0.62777777777777777</v>
      </c>
      <c r="R44" s="16"/>
      <c r="S44" s="16"/>
      <c r="T44" s="25">
        <v>0.69027777777777777</v>
      </c>
      <c r="U44" s="19">
        <v>0.71805555555555556</v>
      </c>
      <c r="V44" s="26"/>
      <c r="W44" s="16">
        <v>0.75972222222222219</v>
      </c>
      <c r="X44" s="16"/>
      <c r="Y44" s="1"/>
      <c r="Z44" s="1"/>
    </row>
    <row r="45" spans="1:27" ht="14" x14ac:dyDescent="0.2">
      <c r="A45" s="36">
        <f t="shared" si="1"/>
        <v>41</v>
      </c>
      <c r="B45" s="37"/>
      <c r="C45" s="55" t="s">
        <v>39</v>
      </c>
      <c r="D45" s="56"/>
      <c r="E45" s="16"/>
      <c r="F45" s="16"/>
      <c r="G45" s="25">
        <v>0.37152777777777779</v>
      </c>
      <c r="H45" s="19">
        <v>0.3923611111111111</v>
      </c>
      <c r="I45" s="26">
        <v>0.41666666666666669</v>
      </c>
      <c r="J45" s="16"/>
      <c r="K45" s="16">
        <v>0.4826388888888889</v>
      </c>
      <c r="L45" s="16"/>
      <c r="M45" s="16"/>
      <c r="N45" s="16">
        <v>0.55555555555555558</v>
      </c>
      <c r="O45" s="16"/>
      <c r="P45" s="16"/>
      <c r="Q45" s="16">
        <v>0.62847222222222221</v>
      </c>
      <c r="R45" s="16"/>
      <c r="S45" s="16"/>
      <c r="T45" s="25">
        <v>0.69097222222222221</v>
      </c>
      <c r="U45" s="19">
        <v>0.71875</v>
      </c>
      <c r="V45" s="26"/>
      <c r="W45" s="16">
        <v>0.76041666666666663</v>
      </c>
      <c r="X45" s="16"/>
      <c r="Y45" s="1"/>
      <c r="Z45" s="1"/>
    </row>
    <row r="46" spans="1:27" ht="14.5" thickBot="1" x14ac:dyDescent="0.25">
      <c r="A46" s="38">
        <f t="shared" si="1"/>
        <v>42</v>
      </c>
      <c r="B46" s="39"/>
      <c r="C46" s="53" t="s">
        <v>40</v>
      </c>
      <c r="D46" s="54"/>
      <c r="E46" s="21"/>
      <c r="F46" s="21"/>
      <c r="G46" s="27">
        <v>0.37569444444444444</v>
      </c>
      <c r="H46" s="22">
        <v>0.39652777777777776</v>
      </c>
      <c r="I46" s="28">
        <v>0.42083333333333334</v>
      </c>
      <c r="J46" s="21"/>
      <c r="K46" s="21">
        <v>0.48680555555555555</v>
      </c>
      <c r="L46" s="21"/>
      <c r="M46" s="21"/>
      <c r="N46" s="21">
        <v>0.55972222222222223</v>
      </c>
      <c r="O46" s="21"/>
      <c r="P46" s="21"/>
      <c r="Q46" s="21">
        <v>0.63263888888888886</v>
      </c>
      <c r="R46" s="21"/>
      <c r="S46" s="21"/>
      <c r="T46" s="27">
        <v>0.69513888888888886</v>
      </c>
      <c r="U46" s="22">
        <v>0.72291666666666665</v>
      </c>
      <c r="V46" s="28"/>
      <c r="W46" s="21">
        <v>0.76458333333333328</v>
      </c>
      <c r="X46" s="21"/>
      <c r="Y46" s="1"/>
      <c r="Z46" s="1"/>
    </row>
    <row r="47" spans="1:27" ht="13" customHeight="1" x14ac:dyDescent="0.2">
      <c r="A47" s="63" t="s">
        <v>45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1"/>
      <c r="Z47" s="1"/>
    </row>
    <row r="48" spans="1:27" s="6" customFormat="1" ht="13" customHeight="1" x14ac:dyDescent="0.2">
      <c r="A48" s="66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35"/>
      <c r="Z48" s="35"/>
      <c r="AA48" s="35"/>
    </row>
    <row r="49" spans="1:27" s="6" customFormat="1" ht="13" customHeight="1" thickBot="1" x14ac:dyDescent="0.25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35"/>
      <c r="Z49" s="35"/>
      <c r="AA49" s="35"/>
    </row>
    <row r="50" spans="1:27" s="6" customFormat="1" ht="13" customHeight="1" x14ac:dyDescent="0.2">
      <c r="A50" s="51" t="s">
        <v>43</v>
      </c>
      <c r="B50" s="52"/>
      <c r="C50" s="11" t="s">
        <v>0</v>
      </c>
      <c r="D50" s="12">
        <v>1</v>
      </c>
      <c r="E50" s="12">
        <v>2</v>
      </c>
      <c r="F50" s="12">
        <v>3</v>
      </c>
      <c r="G50" s="12">
        <v>4</v>
      </c>
      <c r="H50" s="12">
        <v>5</v>
      </c>
      <c r="I50" s="12">
        <v>6</v>
      </c>
      <c r="J50" s="12">
        <v>7</v>
      </c>
      <c r="K50" s="12">
        <v>8</v>
      </c>
      <c r="L50" s="12">
        <v>9</v>
      </c>
      <c r="M50" s="12">
        <v>10</v>
      </c>
      <c r="N50" s="12">
        <v>11</v>
      </c>
      <c r="O50" s="12">
        <v>12</v>
      </c>
      <c r="P50" s="12">
        <v>13</v>
      </c>
      <c r="Q50" s="12">
        <v>14</v>
      </c>
      <c r="R50" s="12">
        <v>15</v>
      </c>
      <c r="S50" s="12">
        <v>16</v>
      </c>
      <c r="T50" s="12">
        <v>17</v>
      </c>
      <c r="U50" s="12">
        <v>18</v>
      </c>
      <c r="V50" s="12">
        <v>19</v>
      </c>
      <c r="W50" s="12">
        <v>20</v>
      </c>
      <c r="X50" s="12">
        <v>21</v>
      </c>
      <c r="Y50" s="8"/>
      <c r="Z50" s="8"/>
    </row>
    <row r="51" spans="1:27" ht="13" customHeight="1" x14ac:dyDescent="0.2">
      <c r="A51" s="40">
        <v>42</v>
      </c>
      <c r="B51" s="41"/>
      <c r="C51" s="13" t="s">
        <v>40</v>
      </c>
      <c r="D51" s="14"/>
      <c r="E51" s="14"/>
      <c r="F51" s="14"/>
      <c r="G51" s="14"/>
      <c r="H51" s="14">
        <v>0.38333333333333336</v>
      </c>
      <c r="I51" s="29"/>
      <c r="J51" s="23">
        <v>0.43194444444444446</v>
      </c>
      <c r="K51" s="30">
        <v>0.45277777777777778</v>
      </c>
      <c r="L51" s="14"/>
      <c r="M51" s="14"/>
      <c r="N51" s="14">
        <v>0.52916666666666667</v>
      </c>
      <c r="O51" s="14"/>
      <c r="P51" s="14"/>
      <c r="Q51" s="14">
        <v>0.59166666666666667</v>
      </c>
      <c r="R51" s="14"/>
      <c r="S51" s="14"/>
      <c r="T51" s="14">
        <v>0.66111111111111109</v>
      </c>
      <c r="U51" s="14"/>
      <c r="V51" s="29">
        <v>0.73055555555555551</v>
      </c>
      <c r="W51" s="23">
        <v>0.7583333333333333</v>
      </c>
      <c r="X51" s="14">
        <v>0.78611111111111109</v>
      </c>
    </row>
    <row r="52" spans="1:27" s="5" customFormat="1" ht="14" x14ac:dyDescent="0.2">
      <c r="A52" s="36">
        <f t="shared" ref="A52:A92" si="2">SUM(A51-1)</f>
        <v>41</v>
      </c>
      <c r="B52" s="37"/>
      <c r="C52" s="15" t="s">
        <v>39</v>
      </c>
      <c r="D52" s="19"/>
      <c r="E52" s="19"/>
      <c r="F52" s="19"/>
      <c r="G52" s="19"/>
      <c r="H52" s="19">
        <v>0.38472222222222224</v>
      </c>
      <c r="I52" s="31"/>
      <c r="J52" s="19">
        <v>0.43333333333333335</v>
      </c>
      <c r="K52" s="32">
        <v>0.45416666666666666</v>
      </c>
      <c r="L52" s="19"/>
      <c r="M52" s="19"/>
      <c r="N52" s="19">
        <v>0.53055555555555556</v>
      </c>
      <c r="O52" s="19"/>
      <c r="P52" s="19"/>
      <c r="Q52" s="19">
        <v>0.59305555555555556</v>
      </c>
      <c r="R52" s="19"/>
      <c r="S52" s="19"/>
      <c r="T52" s="19">
        <v>0.66249999999999998</v>
      </c>
      <c r="U52" s="19"/>
      <c r="V52" s="31">
        <v>0.7319444444444444</v>
      </c>
      <c r="W52" s="19">
        <v>0.75972222222222219</v>
      </c>
      <c r="X52" s="19">
        <v>0.78749999999999998</v>
      </c>
    </row>
    <row r="53" spans="1:27" ht="14" x14ac:dyDescent="0.2">
      <c r="A53" s="36">
        <f t="shared" si="2"/>
        <v>40</v>
      </c>
      <c r="B53" s="37"/>
      <c r="C53" s="15" t="s">
        <v>38</v>
      </c>
      <c r="D53" s="19"/>
      <c r="E53" s="19"/>
      <c r="F53" s="19"/>
      <c r="G53" s="19"/>
      <c r="H53" s="19">
        <v>0.38541666666666669</v>
      </c>
      <c r="I53" s="31"/>
      <c r="J53" s="19">
        <v>0.43402777777777779</v>
      </c>
      <c r="K53" s="32">
        <v>0.4548611111111111</v>
      </c>
      <c r="L53" s="19"/>
      <c r="M53" s="19"/>
      <c r="N53" s="19">
        <v>0.53125</v>
      </c>
      <c r="O53" s="19"/>
      <c r="P53" s="19"/>
      <c r="Q53" s="19">
        <v>0.59375</v>
      </c>
      <c r="R53" s="19"/>
      <c r="S53" s="19"/>
      <c r="T53" s="19">
        <v>0.66319444444444442</v>
      </c>
      <c r="U53" s="19"/>
      <c r="V53" s="31">
        <v>0.73263888888888884</v>
      </c>
      <c r="W53" s="19">
        <v>0.76041666666666663</v>
      </c>
      <c r="X53" s="19">
        <v>0.78819444444444442</v>
      </c>
      <c r="Y53" s="1"/>
      <c r="Z53" s="1"/>
    </row>
    <row r="54" spans="1:27" ht="14" x14ac:dyDescent="0.2">
      <c r="A54" s="36">
        <f t="shared" si="2"/>
        <v>39</v>
      </c>
      <c r="B54" s="37"/>
      <c r="C54" s="15" t="s">
        <v>37</v>
      </c>
      <c r="D54" s="19"/>
      <c r="E54" s="19"/>
      <c r="F54" s="19"/>
      <c r="G54" s="19"/>
      <c r="H54" s="19">
        <v>0.38680555555555557</v>
      </c>
      <c r="I54" s="31"/>
      <c r="J54" s="19">
        <v>0.43541666666666667</v>
      </c>
      <c r="K54" s="32">
        <v>0.45624999999999999</v>
      </c>
      <c r="L54" s="19"/>
      <c r="M54" s="19"/>
      <c r="N54" s="19">
        <v>0.53263888888888888</v>
      </c>
      <c r="O54" s="19"/>
      <c r="P54" s="19"/>
      <c r="Q54" s="19">
        <v>0.59513888888888888</v>
      </c>
      <c r="R54" s="19"/>
      <c r="S54" s="19"/>
      <c r="T54" s="19">
        <v>0.6645833333333333</v>
      </c>
      <c r="U54" s="19"/>
      <c r="V54" s="31">
        <v>0.73402777777777772</v>
      </c>
      <c r="W54" s="19">
        <v>0.76180555555555551</v>
      </c>
      <c r="X54" s="19">
        <v>0.7895833333333333</v>
      </c>
      <c r="Y54" s="1"/>
      <c r="Z54" s="1"/>
    </row>
    <row r="55" spans="1:27" ht="14" x14ac:dyDescent="0.2">
      <c r="A55" s="36">
        <f t="shared" si="2"/>
        <v>38</v>
      </c>
      <c r="B55" s="37"/>
      <c r="C55" s="15" t="s">
        <v>36</v>
      </c>
      <c r="D55" s="19"/>
      <c r="E55" s="19"/>
      <c r="F55" s="19"/>
      <c r="G55" s="19"/>
      <c r="H55" s="19">
        <v>0.38750000000000001</v>
      </c>
      <c r="I55" s="31"/>
      <c r="J55" s="19">
        <v>0.43611111111111112</v>
      </c>
      <c r="K55" s="32">
        <v>0.45694444444444443</v>
      </c>
      <c r="L55" s="19"/>
      <c r="M55" s="19"/>
      <c r="N55" s="19">
        <v>0.53333333333333333</v>
      </c>
      <c r="O55" s="19"/>
      <c r="P55" s="19"/>
      <c r="Q55" s="19">
        <v>0.59583333333333333</v>
      </c>
      <c r="R55" s="19"/>
      <c r="S55" s="19"/>
      <c r="T55" s="19">
        <v>0.66527777777777775</v>
      </c>
      <c r="U55" s="19"/>
      <c r="V55" s="31">
        <v>0.73472222222222228</v>
      </c>
      <c r="W55" s="19">
        <v>0.76249999999999996</v>
      </c>
      <c r="X55" s="19">
        <v>0.79027777777777775</v>
      </c>
      <c r="Y55" s="1"/>
      <c r="Z55" s="1"/>
    </row>
    <row r="56" spans="1:27" ht="14" x14ac:dyDescent="0.2">
      <c r="A56" s="36">
        <f t="shared" si="2"/>
        <v>37</v>
      </c>
      <c r="B56" s="37"/>
      <c r="C56" s="15" t="s">
        <v>35</v>
      </c>
      <c r="D56" s="19"/>
      <c r="E56" s="19"/>
      <c r="F56" s="19"/>
      <c r="G56" s="19"/>
      <c r="H56" s="19">
        <v>0.3888888888888889</v>
      </c>
      <c r="I56" s="31"/>
      <c r="J56" s="19">
        <v>0.4375</v>
      </c>
      <c r="K56" s="32">
        <v>0.45833333333333331</v>
      </c>
      <c r="L56" s="19"/>
      <c r="M56" s="19"/>
      <c r="N56" s="19">
        <v>0.53472222222222221</v>
      </c>
      <c r="O56" s="19"/>
      <c r="P56" s="19"/>
      <c r="Q56" s="19">
        <v>0.59722222222222221</v>
      </c>
      <c r="R56" s="19"/>
      <c r="S56" s="19"/>
      <c r="T56" s="19">
        <v>0.66666666666666663</v>
      </c>
      <c r="U56" s="19"/>
      <c r="V56" s="31">
        <v>0.73611111111111116</v>
      </c>
      <c r="W56" s="34">
        <v>0.76388888888888884</v>
      </c>
      <c r="X56" s="19">
        <v>0.79166666666666663</v>
      </c>
      <c r="Y56" s="1"/>
      <c r="Z56" s="1"/>
    </row>
    <row r="57" spans="1:27" ht="14" x14ac:dyDescent="0.2">
      <c r="A57" s="36">
        <f t="shared" si="2"/>
        <v>36</v>
      </c>
      <c r="B57" s="37"/>
      <c r="C57" s="15" t="s">
        <v>34</v>
      </c>
      <c r="D57" s="19"/>
      <c r="E57" s="19"/>
      <c r="F57" s="19"/>
      <c r="G57" s="19"/>
      <c r="H57" s="19">
        <v>0.39027777777777778</v>
      </c>
      <c r="I57" s="31"/>
      <c r="J57" s="19">
        <v>0.43888888888888888</v>
      </c>
      <c r="K57" s="32">
        <v>0.4597222222222222</v>
      </c>
      <c r="L57" s="19"/>
      <c r="M57" s="19"/>
      <c r="N57" s="19">
        <v>0.53611111111111109</v>
      </c>
      <c r="O57" s="19"/>
      <c r="P57" s="19"/>
      <c r="Q57" s="19">
        <v>0.59861111111111109</v>
      </c>
      <c r="R57" s="19"/>
      <c r="S57" s="19"/>
      <c r="T57" s="19">
        <v>0.66805555555555551</v>
      </c>
      <c r="U57" s="19"/>
      <c r="V57" s="31">
        <v>0.73750000000000004</v>
      </c>
      <c r="W57" s="19">
        <v>0.76527777777777772</v>
      </c>
      <c r="X57" s="19">
        <v>0.79305555555555551</v>
      </c>
      <c r="Y57" s="1"/>
      <c r="Z57" s="1"/>
    </row>
    <row r="58" spans="1:27" ht="14" x14ac:dyDescent="0.2">
      <c r="A58" s="36">
        <f t="shared" si="2"/>
        <v>35</v>
      </c>
      <c r="B58" s="37"/>
      <c r="C58" s="15" t="s">
        <v>33</v>
      </c>
      <c r="D58" s="19"/>
      <c r="E58" s="19"/>
      <c r="F58" s="19"/>
      <c r="G58" s="19"/>
      <c r="H58" s="19">
        <v>0.39305555555555555</v>
      </c>
      <c r="I58" s="31"/>
      <c r="J58" s="19">
        <v>0.44166666666666665</v>
      </c>
      <c r="K58" s="32">
        <v>0.46250000000000002</v>
      </c>
      <c r="L58" s="19"/>
      <c r="M58" s="19"/>
      <c r="N58" s="19">
        <v>0.53888888888888886</v>
      </c>
      <c r="O58" s="19"/>
      <c r="P58" s="19"/>
      <c r="Q58" s="19">
        <v>0.60138888888888886</v>
      </c>
      <c r="R58" s="19"/>
      <c r="S58" s="19"/>
      <c r="T58" s="19">
        <v>0.67083333333333328</v>
      </c>
      <c r="U58" s="19"/>
      <c r="V58" s="31">
        <v>0.74027777777777781</v>
      </c>
      <c r="W58" s="19">
        <v>0.7680555555555556</v>
      </c>
      <c r="X58" s="19">
        <v>0.79583333333333328</v>
      </c>
      <c r="Y58" s="1"/>
      <c r="Z58" s="1"/>
    </row>
    <row r="59" spans="1:27" ht="14" x14ac:dyDescent="0.2">
      <c r="A59" s="36">
        <f t="shared" si="2"/>
        <v>34</v>
      </c>
      <c r="B59" s="37"/>
      <c r="C59" s="15" t="s">
        <v>32</v>
      </c>
      <c r="D59" s="19"/>
      <c r="E59" s="19"/>
      <c r="F59" s="19"/>
      <c r="G59" s="19"/>
      <c r="H59" s="19">
        <v>0.39374999999999999</v>
      </c>
      <c r="I59" s="31"/>
      <c r="J59" s="19">
        <v>0.44236111111111109</v>
      </c>
      <c r="K59" s="32">
        <v>0.46319444444444446</v>
      </c>
      <c r="L59" s="19"/>
      <c r="M59" s="19"/>
      <c r="N59" s="19">
        <v>0.5395833333333333</v>
      </c>
      <c r="O59" s="19"/>
      <c r="P59" s="19"/>
      <c r="Q59" s="19">
        <v>0.6020833333333333</v>
      </c>
      <c r="R59" s="19"/>
      <c r="S59" s="19"/>
      <c r="T59" s="19">
        <v>0.67152777777777772</v>
      </c>
      <c r="U59" s="19"/>
      <c r="V59" s="31">
        <v>0.74097222222222225</v>
      </c>
      <c r="W59" s="19">
        <v>0.76875000000000004</v>
      </c>
      <c r="X59" s="19">
        <v>0.79652777777777772</v>
      </c>
      <c r="Y59" s="1"/>
      <c r="Z59" s="1"/>
    </row>
    <row r="60" spans="1:27" ht="14" x14ac:dyDescent="0.2">
      <c r="A60" s="36">
        <f t="shared" si="2"/>
        <v>33</v>
      </c>
      <c r="B60" s="37"/>
      <c r="C60" s="15" t="s">
        <v>31</v>
      </c>
      <c r="D60" s="19"/>
      <c r="E60" s="19"/>
      <c r="F60" s="19"/>
      <c r="G60" s="19"/>
      <c r="H60" s="19">
        <v>0.39444444444444443</v>
      </c>
      <c r="I60" s="31"/>
      <c r="J60" s="19">
        <v>0.44305555555555554</v>
      </c>
      <c r="K60" s="32">
        <v>0.46388888888888891</v>
      </c>
      <c r="L60" s="19"/>
      <c r="M60" s="19"/>
      <c r="N60" s="19">
        <v>0.54027777777777775</v>
      </c>
      <c r="O60" s="19"/>
      <c r="P60" s="19"/>
      <c r="Q60" s="19">
        <v>0.60277777777777775</v>
      </c>
      <c r="R60" s="19"/>
      <c r="S60" s="19"/>
      <c r="T60" s="19">
        <v>0.67222222222222228</v>
      </c>
      <c r="U60" s="19"/>
      <c r="V60" s="31">
        <v>0.7416666666666667</v>
      </c>
      <c r="W60" s="19">
        <v>0.76944444444444449</v>
      </c>
      <c r="X60" s="19">
        <v>0.79722222222222228</v>
      </c>
      <c r="Y60" s="1"/>
      <c r="Z60" s="1"/>
    </row>
    <row r="61" spans="1:27" ht="14" x14ac:dyDescent="0.2">
      <c r="A61" s="36">
        <f t="shared" si="2"/>
        <v>32</v>
      </c>
      <c r="B61" s="37"/>
      <c r="C61" s="15" t="s">
        <v>30</v>
      </c>
      <c r="D61" s="19"/>
      <c r="E61" s="19"/>
      <c r="F61" s="19"/>
      <c r="G61" s="19"/>
      <c r="H61" s="19">
        <v>0.39583333333333331</v>
      </c>
      <c r="I61" s="31"/>
      <c r="J61" s="19">
        <v>0.44444444444444442</v>
      </c>
      <c r="K61" s="32">
        <v>0.46527777777777779</v>
      </c>
      <c r="L61" s="19"/>
      <c r="M61" s="19"/>
      <c r="N61" s="19">
        <v>0.54166666666666663</v>
      </c>
      <c r="O61" s="19"/>
      <c r="P61" s="19"/>
      <c r="Q61" s="19">
        <v>0.60416666666666663</v>
      </c>
      <c r="R61" s="19"/>
      <c r="S61" s="19"/>
      <c r="T61" s="19">
        <v>0.67361111111111116</v>
      </c>
      <c r="U61" s="19"/>
      <c r="V61" s="31">
        <v>0.74305555555555558</v>
      </c>
      <c r="W61" s="19">
        <v>0.77083333333333337</v>
      </c>
      <c r="X61" s="19">
        <v>0.79861111111111116</v>
      </c>
      <c r="Y61" s="1"/>
      <c r="Z61" s="1"/>
    </row>
    <row r="62" spans="1:27" ht="14" x14ac:dyDescent="0.2">
      <c r="A62" s="36">
        <f t="shared" si="2"/>
        <v>31</v>
      </c>
      <c r="B62" s="37"/>
      <c r="C62" s="15" t="s">
        <v>29</v>
      </c>
      <c r="D62" s="19"/>
      <c r="E62" s="19"/>
      <c r="F62" s="19"/>
      <c r="G62" s="19"/>
      <c r="H62" s="19">
        <v>0.3972222222222222</v>
      </c>
      <c r="I62" s="31"/>
      <c r="J62" s="19">
        <v>0.44583333333333336</v>
      </c>
      <c r="K62" s="32">
        <v>0.46666666666666667</v>
      </c>
      <c r="L62" s="19"/>
      <c r="M62" s="19"/>
      <c r="N62" s="19">
        <v>0.54305555555555551</v>
      </c>
      <c r="O62" s="19"/>
      <c r="P62" s="19"/>
      <c r="Q62" s="19">
        <v>0.60555555555555551</v>
      </c>
      <c r="R62" s="19"/>
      <c r="S62" s="19"/>
      <c r="T62" s="19">
        <v>0.67500000000000004</v>
      </c>
      <c r="U62" s="19"/>
      <c r="V62" s="31">
        <v>0.74444444444444446</v>
      </c>
      <c r="W62" s="19">
        <v>0.77222222222222225</v>
      </c>
      <c r="X62" s="19">
        <v>0.8</v>
      </c>
      <c r="Y62" s="1"/>
      <c r="Z62" s="1"/>
    </row>
    <row r="63" spans="1:27" ht="14" x14ac:dyDescent="0.2">
      <c r="A63" s="36">
        <f t="shared" si="2"/>
        <v>30</v>
      </c>
      <c r="B63" s="37"/>
      <c r="C63" s="15" t="s">
        <v>28</v>
      </c>
      <c r="D63" s="19"/>
      <c r="E63" s="19"/>
      <c r="F63" s="19"/>
      <c r="G63" s="19"/>
      <c r="H63" s="19">
        <v>0.39791666666666664</v>
      </c>
      <c r="I63" s="31"/>
      <c r="J63" s="19">
        <v>0.4465277777777778</v>
      </c>
      <c r="K63" s="32">
        <v>0.46736111111111112</v>
      </c>
      <c r="L63" s="19"/>
      <c r="M63" s="19"/>
      <c r="N63" s="19">
        <v>0.54374999999999996</v>
      </c>
      <c r="O63" s="19"/>
      <c r="P63" s="19"/>
      <c r="Q63" s="19">
        <v>0.60624999999999996</v>
      </c>
      <c r="R63" s="19"/>
      <c r="S63" s="19"/>
      <c r="T63" s="19">
        <v>0.67569444444444449</v>
      </c>
      <c r="U63" s="19"/>
      <c r="V63" s="31">
        <v>0.74513888888888891</v>
      </c>
      <c r="W63" s="19">
        <v>0.7729166666666667</v>
      </c>
      <c r="X63" s="19">
        <v>0.80069444444444449</v>
      </c>
      <c r="Y63" s="1"/>
      <c r="Z63" s="1"/>
    </row>
    <row r="64" spans="1:27" ht="14" x14ac:dyDescent="0.2">
      <c r="A64" s="40">
        <f t="shared" si="2"/>
        <v>29</v>
      </c>
      <c r="B64" s="41"/>
      <c r="C64" s="13" t="s">
        <v>27</v>
      </c>
      <c r="D64" s="14">
        <v>0.29166666666666669</v>
      </c>
      <c r="E64" s="14">
        <v>0.3125</v>
      </c>
      <c r="F64" s="14">
        <v>0.33333333333333331</v>
      </c>
      <c r="G64" s="14">
        <v>0.35416666666666669</v>
      </c>
      <c r="H64" s="14">
        <v>0.40277777777777779</v>
      </c>
      <c r="I64" s="14">
        <v>0.43055555555555558</v>
      </c>
      <c r="J64" s="33">
        <v>0.4513888888888889</v>
      </c>
      <c r="K64" s="14">
        <v>0.47222222222222221</v>
      </c>
      <c r="L64" s="14">
        <v>0.5</v>
      </c>
      <c r="M64" s="14">
        <v>0.52083333333333337</v>
      </c>
      <c r="N64" s="14">
        <v>0.54861111111111116</v>
      </c>
      <c r="O64" s="14">
        <v>0.56944444444444442</v>
      </c>
      <c r="P64" s="14">
        <v>0.59027777777777779</v>
      </c>
      <c r="Q64" s="14">
        <v>0.61111111111111116</v>
      </c>
      <c r="R64" s="14">
        <v>0.63888888888888884</v>
      </c>
      <c r="S64" s="14">
        <v>0.65972222222222221</v>
      </c>
      <c r="T64" s="14">
        <v>0.68055555555555558</v>
      </c>
      <c r="U64" s="14">
        <v>0.72916666666666663</v>
      </c>
      <c r="V64" s="14">
        <v>0.75</v>
      </c>
      <c r="W64" s="33">
        <v>0.77777777777777779</v>
      </c>
      <c r="X64" s="14">
        <v>0.80555555555555558</v>
      </c>
      <c r="Y64" s="1"/>
      <c r="Z64" s="1"/>
    </row>
    <row r="65" spans="1:26" ht="15.75" customHeight="1" x14ac:dyDescent="0.2">
      <c r="A65" s="36">
        <f t="shared" si="2"/>
        <v>28</v>
      </c>
      <c r="B65" s="37"/>
      <c r="C65" s="18" t="s">
        <v>26</v>
      </c>
      <c r="D65" s="19">
        <v>0.29305555555555557</v>
      </c>
      <c r="E65" s="19">
        <v>0.31388888888888888</v>
      </c>
      <c r="F65" s="19">
        <v>0.3347222222222222</v>
      </c>
      <c r="G65" s="19">
        <v>0.35555555555555557</v>
      </c>
      <c r="H65" s="19">
        <v>0.40416666666666667</v>
      </c>
      <c r="I65" s="19">
        <v>0.43194444444444446</v>
      </c>
      <c r="J65" s="19">
        <v>0.45277777777777778</v>
      </c>
      <c r="K65" s="19">
        <v>0.47361111111111109</v>
      </c>
      <c r="L65" s="19">
        <v>0.50138888888888888</v>
      </c>
      <c r="M65" s="19">
        <v>0.52222222222222225</v>
      </c>
      <c r="N65" s="19">
        <v>0.55000000000000004</v>
      </c>
      <c r="O65" s="19">
        <v>0.5708333333333333</v>
      </c>
      <c r="P65" s="19">
        <v>0.59166666666666667</v>
      </c>
      <c r="Q65" s="19">
        <v>0.61250000000000004</v>
      </c>
      <c r="R65" s="19">
        <v>0.64027777777777772</v>
      </c>
      <c r="S65" s="19">
        <v>0.66111111111111109</v>
      </c>
      <c r="T65" s="19">
        <v>0.68194444444444446</v>
      </c>
      <c r="U65" s="19">
        <v>0.73055555555555551</v>
      </c>
      <c r="V65" s="19">
        <v>0.75138888888888888</v>
      </c>
      <c r="W65" s="19">
        <v>0.77916666666666667</v>
      </c>
      <c r="X65" s="19">
        <v>0.80694444444444446</v>
      </c>
      <c r="Y65" s="1"/>
      <c r="Z65" s="1"/>
    </row>
    <row r="66" spans="1:26" ht="15.75" customHeight="1" x14ac:dyDescent="0.2">
      <c r="A66" s="36">
        <f t="shared" si="2"/>
        <v>27</v>
      </c>
      <c r="B66" s="37"/>
      <c r="C66" s="15" t="s">
        <v>25</v>
      </c>
      <c r="D66" s="19">
        <v>0.29444444444444445</v>
      </c>
      <c r="E66" s="19">
        <v>0.31527777777777777</v>
      </c>
      <c r="F66" s="19">
        <v>0.33611111111111114</v>
      </c>
      <c r="G66" s="19">
        <v>0.35694444444444445</v>
      </c>
      <c r="H66" s="19">
        <v>0.40555555555555556</v>
      </c>
      <c r="I66" s="19">
        <v>0.43333333333333335</v>
      </c>
      <c r="J66" s="19">
        <v>0.45416666666666666</v>
      </c>
      <c r="K66" s="19">
        <v>0.47499999999999998</v>
      </c>
      <c r="L66" s="19">
        <v>0.50277777777777777</v>
      </c>
      <c r="M66" s="19">
        <v>0.52361111111111114</v>
      </c>
      <c r="N66" s="19">
        <v>0.55138888888888893</v>
      </c>
      <c r="O66" s="19">
        <v>0.57222222222222219</v>
      </c>
      <c r="P66" s="19">
        <v>0.59305555555555556</v>
      </c>
      <c r="Q66" s="19">
        <v>0.61388888888888893</v>
      </c>
      <c r="R66" s="19">
        <v>0.64166666666666672</v>
      </c>
      <c r="S66" s="19">
        <v>0.66249999999999998</v>
      </c>
      <c r="T66" s="19">
        <v>0.68333333333333335</v>
      </c>
      <c r="U66" s="19">
        <v>0.7319444444444444</v>
      </c>
      <c r="V66" s="19">
        <v>0.75277777777777777</v>
      </c>
      <c r="W66" s="19">
        <v>0.78055555555555556</v>
      </c>
      <c r="X66" s="19">
        <v>0.80833333333333335</v>
      </c>
      <c r="Y66" s="1"/>
      <c r="Z66" s="1"/>
    </row>
    <row r="67" spans="1:26" ht="14" x14ac:dyDescent="0.2">
      <c r="A67" s="36">
        <f t="shared" si="2"/>
        <v>26</v>
      </c>
      <c r="B67" s="37"/>
      <c r="C67" s="17" t="s">
        <v>24</v>
      </c>
      <c r="D67" s="19">
        <v>0.2951388888888889</v>
      </c>
      <c r="E67" s="19">
        <v>0.31597222222222221</v>
      </c>
      <c r="F67" s="19">
        <v>0.33680555555555558</v>
      </c>
      <c r="G67" s="19">
        <v>0.3576388888888889</v>
      </c>
      <c r="H67" s="19">
        <v>0.40625</v>
      </c>
      <c r="I67" s="19">
        <v>0.43402777777777779</v>
      </c>
      <c r="J67" s="19">
        <v>0.4548611111111111</v>
      </c>
      <c r="K67" s="19">
        <v>0.47569444444444442</v>
      </c>
      <c r="L67" s="19">
        <v>0.50347222222222221</v>
      </c>
      <c r="M67" s="19">
        <v>0.52430555555555558</v>
      </c>
      <c r="N67" s="19">
        <v>0.55208333333333337</v>
      </c>
      <c r="O67" s="19">
        <v>0.57291666666666663</v>
      </c>
      <c r="P67" s="19">
        <v>0.59375</v>
      </c>
      <c r="Q67" s="19">
        <v>0.61458333333333337</v>
      </c>
      <c r="R67" s="19">
        <v>0.64236111111111116</v>
      </c>
      <c r="S67" s="19">
        <v>0.66319444444444442</v>
      </c>
      <c r="T67" s="19">
        <v>0.68402777777777779</v>
      </c>
      <c r="U67" s="19">
        <v>0.73263888888888884</v>
      </c>
      <c r="V67" s="19">
        <v>0.75347222222222221</v>
      </c>
      <c r="W67" s="19">
        <v>0.78125</v>
      </c>
      <c r="X67" s="19">
        <v>0.80902777777777779</v>
      </c>
      <c r="Y67" s="1"/>
      <c r="Z67" s="1"/>
    </row>
    <row r="68" spans="1:26" ht="14" x14ac:dyDescent="0.2">
      <c r="A68" s="36">
        <f t="shared" si="2"/>
        <v>25</v>
      </c>
      <c r="B68" s="37"/>
      <c r="C68" s="15" t="s">
        <v>23</v>
      </c>
      <c r="D68" s="19">
        <v>0.29583333333333334</v>
      </c>
      <c r="E68" s="19">
        <v>0.31666666666666665</v>
      </c>
      <c r="F68" s="19">
        <v>0.33750000000000002</v>
      </c>
      <c r="G68" s="19">
        <v>0.35833333333333334</v>
      </c>
      <c r="H68" s="19">
        <v>0.40694444444444444</v>
      </c>
      <c r="I68" s="19">
        <v>0.43472222222222223</v>
      </c>
      <c r="J68" s="19">
        <v>0.45555555555555555</v>
      </c>
      <c r="K68" s="19">
        <v>0.47638888888888886</v>
      </c>
      <c r="L68" s="19">
        <v>0.50416666666666665</v>
      </c>
      <c r="M68" s="19">
        <v>0.52500000000000002</v>
      </c>
      <c r="N68" s="19">
        <v>0.55277777777777781</v>
      </c>
      <c r="O68" s="19">
        <v>0.57361111111111107</v>
      </c>
      <c r="P68" s="19">
        <v>0.59444444444444444</v>
      </c>
      <c r="Q68" s="19">
        <v>0.61527777777777781</v>
      </c>
      <c r="R68" s="19">
        <v>0.6430555555555556</v>
      </c>
      <c r="S68" s="19">
        <v>0.66388888888888886</v>
      </c>
      <c r="T68" s="19">
        <v>0.68472222222222223</v>
      </c>
      <c r="U68" s="19">
        <v>0.73333333333333328</v>
      </c>
      <c r="V68" s="19">
        <v>0.75416666666666665</v>
      </c>
      <c r="W68" s="19">
        <v>0.78194444444444444</v>
      </c>
      <c r="X68" s="19">
        <v>0.80972222222222223</v>
      </c>
      <c r="Y68" s="1"/>
      <c r="Z68" s="1"/>
    </row>
    <row r="69" spans="1:26" ht="14" x14ac:dyDescent="0.2">
      <c r="A69" s="36">
        <f t="shared" si="2"/>
        <v>24</v>
      </c>
      <c r="B69" s="37"/>
      <c r="C69" s="15" t="s">
        <v>22</v>
      </c>
      <c r="D69" s="19">
        <v>0.29722222222222222</v>
      </c>
      <c r="E69" s="19">
        <v>0.31805555555555554</v>
      </c>
      <c r="F69" s="19">
        <v>0.33888888888888891</v>
      </c>
      <c r="G69" s="19">
        <v>0.35972222222222222</v>
      </c>
      <c r="H69" s="19">
        <v>0.40833333333333333</v>
      </c>
      <c r="I69" s="19">
        <v>0.43611111111111112</v>
      </c>
      <c r="J69" s="19">
        <v>0.45694444444444443</v>
      </c>
      <c r="K69" s="19">
        <v>0.4777777777777778</v>
      </c>
      <c r="L69" s="19">
        <v>0.50555555555555554</v>
      </c>
      <c r="M69" s="19">
        <v>0.52638888888888891</v>
      </c>
      <c r="N69" s="19">
        <v>0.5541666666666667</v>
      </c>
      <c r="O69" s="19">
        <v>0.57499999999999996</v>
      </c>
      <c r="P69" s="19">
        <v>0.59583333333333333</v>
      </c>
      <c r="Q69" s="19">
        <v>0.6166666666666667</v>
      </c>
      <c r="R69" s="19">
        <v>0.64444444444444449</v>
      </c>
      <c r="S69" s="19">
        <v>0.66527777777777775</v>
      </c>
      <c r="T69" s="19">
        <v>0.68611111111111112</v>
      </c>
      <c r="U69" s="19">
        <v>0.73472222222222228</v>
      </c>
      <c r="V69" s="19">
        <v>0.75555555555555554</v>
      </c>
      <c r="W69" s="19">
        <v>0.78333333333333333</v>
      </c>
      <c r="X69" s="19">
        <v>0.81111111111111112</v>
      </c>
      <c r="Y69" s="1"/>
      <c r="Z69" s="1"/>
    </row>
    <row r="70" spans="1:26" ht="14" x14ac:dyDescent="0.2">
      <c r="A70" s="36">
        <f t="shared" si="2"/>
        <v>23</v>
      </c>
      <c r="B70" s="37"/>
      <c r="C70" s="15" t="s">
        <v>21</v>
      </c>
      <c r="D70" s="19">
        <v>0.2986111111111111</v>
      </c>
      <c r="E70" s="19">
        <v>0.31944444444444442</v>
      </c>
      <c r="F70" s="19">
        <v>0.34027777777777779</v>
      </c>
      <c r="G70" s="19">
        <v>0.3611111111111111</v>
      </c>
      <c r="H70" s="19">
        <v>0.40972222222222221</v>
      </c>
      <c r="I70" s="19">
        <v>0.4375</v>
      </c>
      <c r="J70" s="19">
        <v>0.45833333333333331</v>
      </c>
      <c r="K70" s="19">
        <v>0.47916666666666669</v>
      </c>
      <c r="L70" s="19">
        <v>0.50694444444444442</v>
      </c>
      <c r="M70" s="19">
        <v>0.52777777777777779</v>
      </c>
      <c r="N70" s="19">
        <v>0.55555555555555558</v>
      </c>
      <c r="O70" s="19">
        <v>0.57638888888888884</v>
      </c>
      <c r="P70" s="19">
        <v>0.59722222222222221</v>
      </c>
      <c r="Q70" s="19">
        <v>0.61805555555555558</v>
      </c>
      <c r="R70" s="19">
        <v>0.64583333333333337</v>
      </c>
      <c r="S70" s="19">
        <v>0.66666666666666663</v>
      </c>
      <c r="T70" s="19">
        <v>0.6875</v>
      </c>
      <c r="U70" s="19">
        <v>0.73611111111111116</v>
      </c>
      <c r="V70" s="19">
        <v>0.75694444444444442</v>
      </c>
      <c r="W70" s="19">
        <v>0.78472222222222221</v>
      </c>
      <c r="X70" s="19">
        <v>0.8125</v>
      </c>
      <c r="Y70" s="1"/>
      <c r="Z70" s="1"/>
    </row>
    <row r="71" spans="1:26" ht="14" x14ac:dyDescent="0.2">
      <c r="A71" s="36">
        <f t="shared" si="2"/>
        <v>22</v>
      </c>
      <c r="B71" s="37"/>
      <c r="C71" s="15" t="s">
        <v>20</v>
      </c>
      <c r="D71" s="19">
        <v>0.29930555555555555</v>
      </c>
      <c r="E71" s="19">
        <v>0.32013888888888886</v>
      </c>
      <c r="F71" s="19">
        <v>0.34097222222222223</v>
      </c>
      <c r="G71" s="19">
        <v>0.36180555555555555</v>
      </c>
      <c r="H71" s="19">
        <v>0.41041666666666665</v>
      </c>
      <c r="I71" s="19">
        <v>0.43819444444444444</v>
      </c>
      <c r="J71" s="19">
        <v>0.45902777777777776</v>
      </c>
      <c r="K71" s="19">
        <v>0.47986111111111113</v>
      </c>
      <c r="L71" s="19">
        <v>0.50763888888888886</v>
      </c>
      <c r="M71" s="19">
        <v>0.52847222222222223</v>
      </c>
      <c r="N71" s="19">
        <v>0.55625000000000002</v>
      </c>
      <c r="O71" s="19">
        <v>0.57708333333333328</v>
      </c>
      <c r="P71" s="19">
        <v>0.59791666666666665</v>
      </c>
      <c r="Q71" s="19">
        <v>0.61875000000000002</v>
      </c>
      <c r="R71" s="19">
        <v>0.64652777777777781</v>
      </c>
      <c r="S71" s="19">
        <v>0.66736111111111107</v>
      </c>
      <c r="T71" s="19">
        <v>0.68819444444444444</v>
      </c>
      <c r="U71" s="19">
        <v>0.7368055555555556</v>
      </c>
      <c r="V71" s="19">
        <v>0.75763888888888886</v>
      </c>
      <c r="W71" s="19">
        <v>0.78541666666666665</v>
      </c>
      <c r="X71" s="19">
        <v>0.81319444444444444</v>
      </c>
      <c r="Y71" s="1"/>
      <c r="Z71" s="1"/>
    </row>
    <row r="72" spans="1:26" ht="14" x14ac:dyDescent="0.2">
      <c r="A72" s="40">
        <f t="shared" si="2"/>
        <v>21</v>
      </c>
      <c r="B72" s="41"/>
      <c r="C72" s="13" t="s">
        <v>19</v>
      </c>
      <c r="D72" s="14">
        <v>0.30208333333333331</v>
      </c>
      <c r="E72" s="14">
        <v>0.32291666666666669</v>
      </c>
      <c r="F72" s="14">
        <v>0.34375</v>
      </c>
      <c r="G72" s="14">
        <v>0.36458333333333331</v>
      </c>
      <c r="H72" s="14">
        <v>0.41319444444444442</v>
      </c>
      <c r="I72" s="14">
        <v>0.44097222222222221</v>
      </c>
      <c r="J72" s="14">
        <v>0.46180555555555558</v>
      </c>
      <c r="K72" s="14">
        <v>0.4826388888888889</v>
      </c>
      <c r="L72" s="14">
        <v>0.51041666666666663</v>
      </c>
      <c r="M72" s="14">
        <v>0.53125</v>
      </c>
      <c r="N72" s="14">
        <v>0.55902777777777779</v>
      </c>
      <c r="O72" s="14">
        <v>0.57986111111111116</v>
      </c>
      <c r="P72" s="14">
        <v>0.60069444444444442</v>
      </c>
      <c r="Q72" s="14">
        <v>0.62152777777777779</v>
      </c>
      <c r="R72" s="14">
        <v>0.64930555555555558</v>
      </c>
      <c r="S72" s="14">
        <v>0.67013888888888884</v>
      </c>
      <c r="T72" s="14">
        <v>0.69097222222222221</v>
      </c>
      <c r="U72" s="14">
        <v>0.73958333333333337</v>
      </c>
      <c r="V72" s="14">
        <v>0.76041666666666663</v>
      </c>
      <c r="W72" s="14">
        <v>0.78819444444444442</v>
      </c>
      <c r="X72" s="14">
        <v>0.81597222222222221</v>
      </c>
      <c r="Y72" s="1"/>
      <c r="Z72" s="1"/>
    </row>
    <row r="73" spans="1:26" ht="14" x14ac:dyDescent="0.2">
      <c r="A73" s="36">
        <f t="shared" si="2"/>
        <v>20</v>
      </c>
      <c r="B73" s="37"/>
      <c r="C73" s="15" t="s">
        <v>18</v>
      </c>
      <c r="D73" s="19">
        <v>0.3034722222222222</v>
      </c>
      <c r="E73" s="19">
        <v>0.32430555555555557</v>
      </c>
      <c r="F73" s="19">
        <v>0.34513888888888888</v>
      </c>
      <c r="G73" s="19">
        <v>0.3659722222222222</v>
      </c>
      <c r="H73" s="19">
        <v>0.41458333333333336</v>
      </c>
      <c r="I73" s="19">
        <v>0.44236111111111109</v>
      </c>
      <c r="J73" s="19">
        <v>0.46319444444444446</v>
      </c>
      <c r="K73" s="19">
        <v>0.48402777777777778</v>
      </c>
      <c r="L73" s="19">
        <v>0.51180555555555551</v>
      </c>
      <c r="M73" s="19">
        <v>0.53263888888888888</v>
      </c>
      <c r="N73" s="19">
        <v>0.56041666666666667</v>
      </c>
      <c r="O73" s="19">
        <v>0.58125000000000004</v>
      </c>
      <c r="P73" s="19">
        <v>0.6020833333333333</v>
      </c>
      <c r="Q73" s="19">
        <v>0.62291666666666667</v>
      </c>
      <c r="R73" s="19">
        <v>0.65069444444444446</v>
      </c>
      <c r="S73" s="19">
        <v>0.67152777777777772</v>
      </c>
      <c r="T73" s="19">
        <v>0.69236111111111109</v>
      </c>
      <c r="U73" s="19">
        <v>0.74097222222222225</v>
      </c>
      <c r="V73" s="19">
        <v>0.76180555555555551</v>
      </c>
      <c r="W73" s="19">
        <v>0.7895833333333333</v>
      </c>
      <c r="X73" s="19">
        <v>0.81736111111111109</v>
      </c>
      <c r="Y73" s="1"/>
      <c r="Z73" s="1"/>
    </row>
    <row r="74" spans="1:26" ht="14" x14ac:dyDescent="0.2">
      <c r="A74" s="36">
        <f t="shared" si="2"/>
        <v>19</v>
      </c>
      <c r="B74" s="37"/>
      <c r="C74" s="15" t="s">
        <v>17</v>
      </c>
      <c r="D74" s="19">
        <v>0.30416666666666664</v>
      </c>
      <c r="E74" s="19">
        <v>0.32500000000000001</v>
      </c>
      <c r="F74" s="19">
        <v>0.34583333333333333</v>
      </c>
      <c r="G74" s="19">
        <v>0.36666666666666664</v>
      </c>
      <c r="H74" s="19">
        <v>0.4152777777777778</v>
      </c>
      <c r="I74" s="19">
        <v>0.44305555555555554</v>
      </c>
      <c r="J74" s="19">
        <v>0.46388888888888891</v>
      </c>
      <c r="K74" s="19">
        <v>0.48472222222222222</v>
      </c>
      <c r="L74" s="19">
        <v>0.51249999999999996</v>
      </c>
      <c r="M74" s="19">
        <v>0.53333333333333333</v>
      </c>
      <c r="N74" s="19">
        <v>0.56111111111111112</v>
      </c>
      <c r="O74" s="19">
        <v>0.58194444444444449</v>
      </c>
      <c r="P74" s="19">
        <v>0.60277777777777775</v>
      </c>
      <c r="Q74" s="19">
        <v>0.62361111111111112</v>
      </c>
      <c r="R74" s="19">
        <v>0.65138888888888891</v>
      </c>
      <c r="S74" s="19">
        <v>0.67222222222222228</v>
      </c>
      <c r="T74" s="19">
        <v>0.69305555555555554</v>
      </c>
      <c r="U74" s="19">
        <v>0.7416666666666667</v>
      </c>
      <c r="V74" s="19">
        <v>0.76249999999999996</v>
      </c>
      <c r="W74" s="19">
        <v>0.79027777777777775</v>
      </c>
      <c r="X74" s="19">
        <v>0.81805555555555554</v>
      </c>
      <c r="Y74" s="1"/>
      <c r="Z74" s="1"/>
    </row>
    <row r="75" spans="1:26" ht="14" x14ac:dyDescent="0.2">
      <c r="A75" s="36">
        <f t="shared" si="2"/>
        <v>18</v>
      </c>
      <c r="B75" s="37"/>
      <c r="C75" s="15" t="s">
        <v>16</v>
      </c>
      <c r="D75" s="19">
        <v>0.30486111111111114</v>
      </c>
      <c r="E75" s="19">
        <v>0.32569444444444445</v>
      </c>
      <c r="F75" s="19">
        <v>0.34652777777777777</v>
      </c>
      <c r="G75" s="19">
        <v>0.36736111111111114</v>
      </c>
      <c r="H75" s="19">
        <v>0.41597222222222224</v>
      </c>
      <c r="I75" s="19">
        <v>0.44374999999999998</v>
      </c>
      <c r="J75" s="19">
        <v>0.46458333333333335</v>
      </c>
      <c r="K75" s="19">
        <v>0.48541666666666666</v>
      </c>
      <c r="L75" s="19">
        <v>0.5131944444444444</v>
      </c>
      <c r="M75" s="19">
        <v>0.53402777777777777</v>
      </c>
      <c r="N75" s="19">
        <v>0.56180555555555556</v>
      </c>
      <c r="O75" s="19">
        <v>0.58263888888888893</v>
      </c>
      <c r="P75" s="19">
        <v>0.60347222222222219</v>
      </c>
      <c r="Q75" s="19">
        <v>0.62430555555555556</v>
      </c>
      <c r="R75" s="19">
        <v>0.65208333333333335</v>
      </c>
      <c r="S75" s="19">
        <v>0.67291666666666672</v>
      </c>
      <c r="T75" s="19">
        <v>0.69374999999999998</v>
      </c>
      <c r="U75" s="19">
        <v>0.74236111111111114</v>
      </c>
      <c r="V75" s="19">
        <v>0.7631944444444444</v>
      </c>
      <c r="W75" s="19">
        <v>0.79097222222222219</v>
      </c>
      <c r="X75" s="19">
        <v>0.81874999999999998</v>
      </c>
      <c r="Y75" s="1"/>
      <c r="Z75" s="1"/>
    </row>
    <row r="76" spans="1:26" ht="14" x14ac:dyDescent="0.2">
      <c r="A76" s="36">
        <f t="shared" si="2"/>
        <v>17</v>
      </c>
      <c r="B76" s="37"/>
      <c r="C76" s="15" t="s">
        <v>15</v>
      </c>
      <c r="D76" s="19">
        <v>0.30555555555555558</v>
      </c>
      <c r="E76" s="19">
        <v>0.3263888888888889</v>
      </c>
      <c r="F76" s="19">
        <v>0.34722222222222221</v>
      </c>
      <c r="G76" s="19">
        <v>0.36805555555555558</v>
      </c>
      <c r="H76" s="19">
        <v>0.41666666666666669</v>
      </c>
      <c r="I76" s="19">
        <v>0.44444444444444442</v>
      </c>
      <c r="J76" s="19">
        <v>0.46527777777777779</v>
      </c>
      <c r="K76" s="19">
        <v>0.4861111111111111</v>
      </c>
      <c r="L76" s="19">
        <v>0.51388888888888884</v>
      </c>
      <c r="M76" s="19">
        <v>0.53472222222222221</v>
      </c>
      <c r="N76" s="19">
        <v>0.5625</v>
      </c>
      <c r="O76" s="19">
        <v>0.58333333333333337</v>
      </c>
      <c r="P76" s="19">
        <v>0.60416666666666663</v>
      </c>
      <c r="Q76" s="19">
        <v>0.625</v>
      </c>
      <c r="R76" s="19">
        <v>0.65277777777777779</v>
      </c>
      <c r="S76" s="19">
        <v>0.67361111111111116</v>
      </c>
      <c r="T76" s="19">
        <v>0.69444444444444442</v>
      </c>
      <c r="U76" s="19">
        <v>0.74305555555555558</v>
      </c>
      <c r="V76" s="19">
        <v>0.76388888888888884</v>
      </c>
      <c r="W76" s="19">
        <v>0.79166666666666663</v>
      </c>
      <c r="X76" s="19">
        <v>0.81944444444444442</v>
      </c>
      <c r="Y76" s="1"/>
      <c r="Z76" s="1"/>
    </row>
    <row r="77" spans="1:26" ht="14" x14ac:dyDescent="0.2">
      <c r="A77" s="36">
        <f t="shared" si="2"/>
        <v>16</v>
      </c>
      <c r="B77" s="37"/>
      <c r="C77" s="15" t="s">
        <v>14</v>
      </c>
      <c r="D77" s="19">
        <v>0.30625000000000002</v>
      </c>
      <c r="E77" s="19">
        <v>0.32708333333333334</v>
      </c>
      <c r="F77" s="19">
        <v>0.34791666666666665</v>
      </c>
      <c r="G77" s="19">
        <v>0.36875000000000002</v>
      </c>
      <c r="H77" s="19">
        <v>0.41736111111111113</v>
      </c>
      <c r="I77" s="19">
        <v>0.44513888888888886</v>
      </c>
      <c r="J77" s="19">
        <v>0.46597222222222223</v>
      </c>
      <c r="K77" s="19">
        <v>0.48680555555555555</v>
      </c>
      <c r="L77" s="19">
        <v>0.51458333333333328</v>
      </c>
      <c r="M77" s="19">
        <v>0.53541666666666665</v>
      </c>
      <c r="N77" s="19">
        <v>0.56319444444444444</v>
      </c>
      <c r="O77" s="19">
        <v>0.58402777777777781</v>
      </c>
      <c r="P77" s="19">
        <v>0.60486111111111107</v>
      </c>
      <c r="Q77" s="19">
        <v>0.62569444444444444</v>
      </c>
      <c r="R77" s="19">
        <v>0.65347222222222223</v>
      </c>
      <c r="S77" s="19">
        <v>0.6743055555555556</v>
      </c>
      <c r="T77" s="19">
        <v>0.69513888888888886</v>
      </c>
      <c r="U77" s="19">
        <v>0.74375000000000002</v>
      </c>
      <c r="V77" s="19">
        <v>0.76458333333333328</v>
      </c>
      <c r="W77" s="19">
        <v>0.79236111111111107</v>
      </c>
      <c r="X77" s="19">
        <v>0.82013888888888886</v>
      </c>
      <c r="Y77" s="1"/>
      <c r="Z77" s="1"/>
    </row>
    <row r="78" spans="1:26" ht="14" x14ac:dyDescent="0.2">
      <c r="A78" s="36">
        <f t="shared" si="2"/>
        <v>15</v>
      </c>
      <c r="B78" s="37"/>
      <c r="C78" s="15" t="s">
        <v>13</v>
      </c>
      <c r="D78" s="19">
        <v>0.30763888888888891</v>
      </c>
      <c r="E78" s="19">
        <v>0.32847222222222222</v>
      </c>
      <c r="F78" s="19">
        <v>0.34930555555555554</v>
      </c>
      <c r="G78" s="19">
        <v>0.37013888888888891</v>
      </c>
      <c r="H78" s="19">
        <v>0.41875000000000001</v>
      </c>
      <c r="I78" s="19">
        <v>0.4465277777777778</v>
      </c>
      <c r="J78" s="19">
        <v>0.46736111111111112</v>
      </c>
      <c r="K78" s="19">
        <v>0.48819444444444443</v>
      </c>
      <c r="L78" s="19">
        <v>0.51597222222222228</v>
      </c>
      <c r="M78" s="19">
        <v>0.53680555555555554</v>
      </c>
      <c r="N78" s="19">
        <v>0.56458333333333333</v>
      </c>
      <c r="O78" s="19">
        <v>0.5854166666666667</v>
      </c>
      <c r="P78" s="19">
        <v>0.60624999999999996</v>
      </c>
      <c r="Q78" s="19">
        <v>0.62708333333333333</v>
      </c>
      <c r="R78" s="19">
        <v>0.65486111111111112</v>
      </c>
      <c r="S78" s="19">
        <v>0.67569444444444449</v>
      </c>
      <c r="T78" s="19">
        <v>0.69652777777777775</v>
      </c>
      <c r="U78" s="19">
        <v>0.74513888888888891</v>
      </c>
      <c r="V78" s="19">
        <v>0.76597222222222228</v>
      </c>
      <c r="W78" s="19">
        <v>0.79374999999999996</v>
      </c>
      <c r="X78" s="19">
        <v>0.82152777777777775</v>
      </c>
      <c r="Y78" s="1"/>
      <c r="Z78" s="1"/>
    </row>
    <row r="79" spans="1:26" ht="14" x14ac:dyDescent="0.2">
      <c r="A79" s="40">
        <f t="shared" si="2"/>
        <v>14</v>
      </c>
      <c r="B79" s="41"/>
      <c r="C79" s="13" t="s">
        <v>12</v>
      </c>
      <c r="D79" s="14">
        <v>0.31111111111111112</v>
      </c>
      <c r="E79" s="14">
        <v>0.33194444444444443</v>
      </c>
      <c r="F79" s="14">
        <v>0.3527777777777778</v>
      </c>
      <c r="G79" s="14">
        <v>0.37361111111111112</v>
      </c>
      <c r="H79" s="14">
        <v>0.42222222222222222</v>
      </c>
      <c r="I79" s="14">
        <v>0.45</v>
      </c>
      <c r="J79" s="14">
        <v>0.47083333333333333</v>
      </c>
      <c r="K79" s="14">
        <v>0.49166666666666664</v>
      </c>
      <c r="L79" s="14">
        <v>0.51944444444444449</v>
      </c>
      <c r="M79" s="14">
        <v>0.54027777777777775</v>
      </c>
      <c r="N79" s="14">
        <v>0.56805555555555554</v>
      </c>
      <c r="O79" s="14">
        <v>0.58888888888888891</v>
      </c>
      <c r="P79" s="14">
        <v>0.60972222222222228</v>
      </c>
      <c r="Q79" s="14">
        <v>0.63055555555555554</v>
      </c>
      <c r="R79" s="14">
        <v>0.65833333333333333</v>
      </c>
      <c r="S79" s="14">
        <v>0.6791666666666667</v>
      </c>
      <c r="T79" s="14">
        <v>0.7</v>
      </c>
      <c r="U79" s="14">
        <v>0.74861111111111112</v>
      </c>
      <c r="V79" s="14">
        <v>0.76944444444444449</v>
      </c>
      <c r="W79" s="14">
        <v>0.79722222222222228</v>
      </c>
      <c r="X79" s="14">
        <v>0.82499999999999996</v>
      </c>
      <c r="Y79" s="1"/>
      <c r="Z79" s="1"/>
    </row>
    <row r="80" spans="1:26" ht="14" x14ac:dyDescent="0.2">
      <c r="A80" s="36">
        <f t="shared" si="2"/>
        <v>13</v>
      </c>
      <c r="B80" s="37"/>
      <c r="C80" s="15" t="s">
        <v>11</v>
      </c>
      <c r="D80" s="19">
        <v>0.3125</v>
      </c>
      <c r="E80" s="19">
        <v>0.33333333333333331</v>
      </c>
      <c r="F80" s="19">
        <v>0.35416666666666669</v>
      </c>
      <c r="G80" s="19">
        <v>0.375</v>
      </c>
      <c r="H80" s="19">
        <v>0.4236111111111111</v>
      </c>
      <c r="I80" s="19">
        <v>0.4513888888888889</v>
      </c>
      <c r="J80" s="19">
        <v>0.47222222222222221</v>
      </c>
      <c r="K80" s="19">
        <v>0.49305555555555558</v>
      </c>
      <c r="L80" s="19">
        <v>0.52083333333333337</v>
      </c>
      <c r="M80" s="19">
        <v>0.54166666666666663</v>
      </c>
      <c r="N80" s="19">
        <v>0.56944444444444442</v>
      </c>
      <c r="O80" s="19">
        <v>0.59027777777777779</v>
      </c>
      <c r="P80" s="19">
        <v>0.61111111111111116</v>
      </c>
      <c r="Q80" s="19">
        <v>0.63194444444444442</v>
      </c>
      <c r="R80" s="19">
        <v>0.65972222222222221</v>
      </c>
      <c r="S80" s="19">
        <v>0.68055555555555558</v>
      </c>
      <c r="T80" s="19">
        <v>0.70138888888888884</v>
      </c>
      <c r="U80" s="19">
        <v>0.75</v>
      </c>
      <c r="V80" s="19">
        <v>0.77083333333333337</v>
      </c>
      <c r="W80" s="19">
        <v>0.79861111111111116</v>
      </c>
      <c r="X80" s="19">
        <v>0.82638888888888884</v>
      </c>
      <c r="Y80" s="1"/>
      <c r="Z80" s="1"/>
    </row>
    <row r="81" spans="1:26" ht="14" x14ac:dyDescent="0.2">
      <c r="A81" s="36">
        <f t="shared" si="2"/>
        <v>12</v>
      </c>
      <c r="B81" s="37"/>
      <c r="C81" s="15" t="s">
        <v>10</v>
      </c>
      <c r="D81" s="19">
        <v>0.31319444444444444</v>
      </c>
      <c r="E81" s="19">
        <v>0.33402777777777776</v>
      </c>
      <c r="F81" s="19">
        <v>0.35486111111111113</v>
      </c>
      <c r="G81" s="19">
        <v>0.37569444444444444</v>
      </c>
      <c r="H81" s="19">
        <v>0.42430555555555555</v>
      </c>
      <c r="I81" s="19">
        <v>0.45208333333333334</v>
      </c>
      <c r="J81" s="19">
        <v>0.47291666666666665</v>
      </c>
      <c r="K81" s="19">
        <v>0.49375000000000002</v>
      </c>
      <c r="L81" s="19">
        <v>0.52152777777777781</v>
      </c>
      <c r="M81" s="19">
        <v>0.54236111111111107</v>
      </c>
      <c r="N81" s="19">
        <v>0.57013888888888886</v>
      </c>
      <c r="O81" s="19">
        <v>0.59097222222222223</v>
      </c>
      <c r="P81" s="19">
        <v>0.6118055555555556</v>
      </c>
      <c r="Q81" s="19">
        <v>0.63263888888888886</v>
      </c>
      <c r="R81" s="19">
        <v>0.66041666666666665</v>
      </c>
      <c r="S81" s="19">
        <v>0.68125000000000002</v>
      </c>
      <c r="T81" s="19">
        <v>0.70208333333333328</v>
      </c>
      <c r="U81" s="19">
        <v>0.75069444444444444</v>
      </c>
      <c r="V81" s="19">
        <v>0.77152777777777781</v>
      </c>
      <c r="W81" s="19">
        <v>0.7993055555555556</v>
      </c>
      <c r="X81" s="19">
        <v>0.82708333333333328</v>
      </c>
      <c r="Y81" s="1"/>
      <c r="Z81" s="1"/>
    </row>
    <row r="82" spans="1:26" ht="14" x14ac:dyDescent="0.2">
      <c r="A82" s="36">
        <f t="shared" si="2"/>
        <v>11</v>
      </c>
      <c r="B82" s="37"/>
      <c r="C82" s="15" t="s">
        <v>9</v>
      </c>
      <c r="D82" s="19">
        <v>0.31388888888888888</v>
      </c>
      <c r="E82" s="19">
        <v>0.3347222222222222</v>
      </c>
      <c r="F82" s="19">
        <v>0.35555555555555557</v>
      </c>
      <c r="G82" s="19">
        <v>0.37638888888888888</v>
      </c>
      <c r="H82" s="19">
        <v>0.42499999999999999</v>
      </c>
      <c r="I82" s="19">
        <v>0.45277777777777778</v>
      </c>
      <c r="J82" s="19">
        <v>0.47361111111111109</v>
      </c>
      <c r="K82" s="19">
        <v>0.49444444444444446</v>
      </c>
      <c r="L82" s="19">
        <v>0.52222222222222225</v>
      </c>
      <c r="M82" s="19">
        <v>0.54305555555555551</v>
      </c>
      <c r="N82" s="19">
        <v>0.5708333333333333</v>
      </c>
      <c r="O82" s="19">
        <v>0.59166666666666667</v>
      </c>
      <c r="P82" s="19">
        <v>0.61250000000000004</v>
      </c>
      <c r="Q82" s="19">
        <v>0.6333333333333333</v>
      </c>
      <c r="R82" s="19">
        <v>0.66111111111111109</v>
      </c>
      <c r="S82" s="19">
        <v>0.68194444444444446</v>
      </c>
      <c r="T82" s="19">
        <v>0.70277777777777772</v>
      </c>
      <c r="U82" s="19">
        <v>0.75138888888888888</v>
      </c>
      <c r="V82" s="19">
        <v>0.77222222222222225</v>
      </c>
      <c r="W82" s="19">
        <v>0.8</v>
      </c>
      <c r="X82" s="19">
        <v>0.82777777777777772</v>
      </c>
      <c r="Y82" s="1"/>
      <c r="Z82" s="1"/>
    </row>
    <row r="83" spans="1:26" ht="14" x14ac:dyDescent="0.2">
      <c r="A83" s="36">
        <f t="shared" si="2"/>
        <v>10</v>
      </c>
      <c r="B83" s="37"/>
      <c r="C83" s="24" t="s">
        <v>8</v>
      </c>
      <c r="D83" s="19">
        <v>0.31527777777777777</v>
      </c>
      <c r="E83" s="19">
        <v>0.33611111111111114</v>
      </c>
      <c r="F83" s="19">
        <v>0.35694444444444445</v>
      </c>
      <c r="G83" s="19">
        <v>0.37777777777777777</v>
      </c>
      <c r="H83" s="19">
        <v>0.42638888888888887</v>
      </c>
      <c r="I83" s="19">
        <v>0.45416666666666666</v>
      </c>
      <c r="J83" s="19">
        <v>0.47499999999999998</v>
      </c>
      <c r="K83" s="19">
        <v>0.49583333333333335</v>
      </c>
      <c r="L83" s="19">
        <v>0.52361111111111114</v>
      </c>
      <c r="M83" s="19">
        <v>0.5444444444444444</v>
      </c>
      <c r="N83" s="19">
        <v>0.57222222222222219</v>
      </c>
      <c r="O83" s="19">
        <v>0.59305555555555556</v>
      </c>
      <c r="P83" s="19">
        <v>0.61388888888888893</v>
      </c>
      <c r="Q83" s="19">
        <v>0.63472222222222219</v>
      </c>
      <c r="R83" s="19">
        <v>0.66249999999999998</v>
      </c>
      <c r="S83" s="19">
        <v>0.68333333333333335</v>
      </c>
      <c r="T83" s="19">
        <v>0.70416666666666672</v>
      </c>
      <c r="U83" s="19">
        <v>0.75277777777777777</v>
      </c>
      <c r="V83" s="19">
        <v>0.77361111111111114</v>
      </c>
      <c r="W83" s="19">
        <v>0.80138888888888893</v>
      </c>
      <c r="X83" s="19">
        <v>0.82916666666666672</v>
      </c>
      <c r="Y83" s="1"/>
      <c r="Z83" s="1"/>
    </row>
    <row r="84" spans="1:26" ht="14" x14ac:dyDescent="0.2">
      <c r="A84" s="36">
        <f t="shared" si="2"/>
        <v>9</v>
      </c>
      <c r="B84" s="37"/>
      <c r="C84" s="15" t="s">
        <v>7</v>
      </c>
      <c r="D84" s="19">
        <v>0.31597222222222221</v>
      </c>
      <c r="E84" s="19">
        <v>0.33680555555555558</v>
      </c>
      <c r="F84" s="19">
        <v>0.3576388888888889</v>
      </c>
      <c r="G84" s="19">
        <v>0.37847222222222221</v>
      </c>
      <c r="H84" s="19">
        <v>0.42708333333333331</v>
      </c>
      <c r="I84" s="19">
        <v>0.4548611111111111</v>
      </c>
      <c r="J84" s="19">
        <v>0.47569444444444442</v>
      </c>
      <c r="K84" s="19">
        <v>0.49652777777777779</v>
      </c>
      <c r="L84" s="19">
        <v>0.52430555555555558</v>
      </c>
      <c r="M84" s="19">
        <v>0.54513888888888884</v>
      </c>
      <c r="N84" s="19">
        <v>0.57291666666666663</v>
      </c>
      <c r="O84" s="19">
        <v>0.59375</v>
      </c>
      <c r="P84" s="19">
        <v>0.61458333333333337</v>
      </c>
      <c r="Q84" s="19">
        <v>0.63541666666666663</v>
      </c>
      <c r="R84" s="19">
        <v>0.66319444444444442</v>
      </c>
      <c r="S84" s="19">
        <v>0.68402777777777779</v>
      </c>
      <c r="T84" s="19">
        <v>0.70486111111111116</v>
      </c>
      <c r="U84" s="19">
        <v>0.75347222222222221</v>
      </c>
      <c r="V84" s="19">
        <v>0.77430555555555558</v>
      </c>
      <c r="W84" s="19">
        <v>0.80208333333333337</v>
      </c>
      <c r="X84" s="19">
        <v>0.82986111111111116</v>
      </c>
      <c r="Y84" s="1"/>
      <c r="Z84" s="1"/>
    </row>
    <row r="85" spans="1:26" ht="14" x14ac:dyDescent="0.2">
      <c r="A85" s="36">
        <f t="shared" si="2"/>
        <v>8</v>
      </c>
      <c r="B85" s="37"/>
      <c r="C85" s="15" t="s">
        <v>6</v>
      </c>
      <c r="D85" s="19">
        <v>0.31666666666666665</v>
      </c>
      <c r="E85" s="19">
        <v>0.33750000000000002</v>
      </c>
      <c r="F85" s="19">
        <v>0.35833333333333334</v>
      </c>
      <c r="G85" s="19">
        <v>0.37916666666666665</v>
      </c>
      <c r="H85" s="19">
        <v>0.42777777777777776</v>
      </c>
      <c r="I85" s="19">
        <v>0.45555555555555555</v>
      </c>
      <c r="J85" s="19">
        <v>0.47638888888888886</v>
      </c>
      <c r="K85" s="19">
        <v>0.49722222222222223</v>
      </c>
      <c r="L85" s="19">
        <v>0.52500000000000002</v>
      </c>
      <c r="M85" s="19">
        <v>0.54583333333333328</v>
      </c>
      <c r="N85" s="19">
        <v>0.57361111111111107</v>
      </c>
      <c r="O85" s="19">
        <v>0.59444444444444444</v>
      </c>
      <c r="P85" s="19">
        <v>0.61527777777777781</v>
      </c>
      <c r="Q85" s="19">
        <v>0.63611111111111107</v>
      </c>
      <c r="R85" s="19">
        <v>0.66388888888888886</v>
      </c>
      <c r="S85" s="19">
        <v>0.68472222222222223</v>
      </c>
      <c r="T85" s="19">
        <v>0.7055555555555556</v>
      </c>
      <c r="U85" s="19">
        <v>0.75416666666666665</v>
      </c>
      <c r="V85" s="19">
        <v>0.77500000000000002</v>
      </c>
      <c r="W85" s="19">
        <v>0.80277777777777781</v>
      </c>
      <c r="X85" s="19">
        <v>0.8305555555555556</v>
      </c>
      <c r="Y85" s="1"/>
      <c r="Z85" s="1"/>
    </row>
    <row r="86" spans="1:26" ht="14" x14ac:dyDescent="0.2">
      <c r="A86" s="36">
        <f t="shared" si="2"/>
        <v>7</v>
      </c>
      <c r="B86" s="37"/>
      <c r="C86" s="15" t="s">
        <v>5</v>
      </c>
      <c r="D86" s="19">
        <v>0.31736111111111109</v>
      </c>
      <c r="E86" s="19">
        <v>0.33819444444444446</v>
      </c>
      <c r="F86" s="19">
        <v>0.35902777777777778</v>
      </c>
      <c r="G86" s="19">
        <v>0.37986111111111109</v>
      </c>
      <c r="H86" s="19">
        <v>0.4284722222222222</v>
      </c>
      <c r="I86" s="19">
        <v>0.45624999999999999</v>
      </c>
      <c r="J86" s="19">
        <v>0.47708333333333336</v>
      </c>
      <c r="K86" s="19">
        <v>0.49791666666666667</v>
      </c>
      <c r="L86" s="19">
        <v>0.52569444444444446</v>
      </c>
      <c r="M86" s="19">
        <v>0.54652777777777772</v>
      </c>
      <c r="N86" s="19">
        <v>0.57430555555555551</v>
      </c>
      <c r="O86" s="19">
        <v>0.59513888888888888</v>
      </c>
      <c r="P86" s="19">
        <v>0.61597222222222225</v>
      </c>
      <c r="Q86" s="19">
        <v>0.63680555555555551</v>
      </c>
      <c r="R86" s="19">
        <v>0.6645833333333333</v>
      </c>
      <c r="S86" s="19">
        <v>0.68541666666666667</v>
      </c>
      <c r="T86" s="19">
        <v>0.70625000000000004</v>
      </c>
      <c r="U86" s="19">
        <v>0.75486111111111109</v>
      </c>
      <c r="V86" s="19">
        <v>0.77569444444444446</v>
      </c>
      <c r="W86" s="19">
        <v>0.80347222222222225</v>
      </c>
      <c r="X86" s="19">
        <v>0.83125000000000004</v>
      </c>
      <c r="Y86" s="1"/>
      <c r="Z86" s="1"/>
    </row>
    <row r="87" spans="1:26" ht="14" x14ac:dyDescent="0.2">
      <c r="A87" s="36">
        <f t="shared" si="2"/>
        <v>6</v>
      </c>
      <c r="B87" s="37"/>
      <c r="C87" s="15" t="s">
        <v>42</v>
      </c>
      <c r="D87" s="19">
        <v>0.31805555555555554</v>
      </c>
      <c r="E87" s="19">
        <v>0.33888888888888891</v>
      </c>
      <c r="F87" s="19">
        <v>0.35972222222222222</v>
      </c>
      <c r="G87" s="19">
        <v>0.38055555555555554</v>
      </c>
      <c r="H87" s="19">
        <v>0.42916666666666664</v>
      </c>
      <c r="I87" s="19">
        <v>0.45694444444444443</v>
      </c>
      <c r="J87" s="19">
        <v>0.4777777777777778</v>
      </c>
      <c r="K87" s="19">
        <v>0.49861111111111112</v>
      </c>
      <c r="L87" s="19">
        <v>0.52638888888888891</v>
      </c>
      <c r="M87" s="19">
        <v>0.54722222222222228</v>
      </c>
      <c r="N87" s="19">
        <v>0.57499999999999996</v>
      </c>
      <c r="O87" s="19">
        <v>0.59583333333333333</v>
      </c>
      <c r="P87" s="19">
        <v>0.6166666666666667</v>
      </c>
      <c r="Q87" s="19">
        <v>0.63749999999999996</v>
      </c>
      <c r="R87" s="19">
        <v>0.66527777777777775</v>
      </c>
      <c r="S87" s="19">
        <v>0.68611111111111112</v>
      </c>
      <c r="T87" s="19">
        <v>0.70694444444444449</v>
      </c>
      <c r="U87" s="19">
        <v>0.75555555555555554</v>
      </c>
      <c r="V87" s="19">
        <v>0.77638888888888891</v>
      </c>
      <c r="W87" s="19">
        <v>0.8041666666666667</v>
      </c>
      <c r="X87" s="19">
        <v>0.83194444444444449</v>
      </c>
      <c r="Y87" s="1"/>
      <c r="Z87" s="1"/>
    </row>
    <row r="88" spans="1:26" ht="14" x14ac:dyDescent="0.2">
      <c r="A88" s="36">
        <f t="shared" si="2"/>
        <v>5</v>
      </c>
      <c r="B88" s="37"/>
      <c r="C88" s="15" t="s">
        <v>4</v>
      </c>
      <c r="D88" s="19">
        <v>0.31874999999999998</v>
      </c>
      <c r="E88" s="19">
        <v>0.33958333333333335</v>
      </c>
      <c r="F88" s="19">
        <v>0.36041666666666666</v>
      </c>
      <c r="G88" s="19">
        <v>0.38124999999999998</v>
      </c>
      <c r="H88" s="19">
        <v>0.42986111111111114</v>
      </c>
      <c r="I88" s="19">
        <v>0.45763888888888887</v>
      </c>
      <c r="J88" s="19">
        <v>0.47847222222222224</v>
      </c>
      <c r="K88" s="19">
        <v>0.49930555555555556</v>
      </c>
      <c r="L88" s="19">
        <v>0.52708333333333335</v>
      </c>
      <c r="M88" s="19">
        <v>0.54791666666666672</v>
      </c>
      <c r="N88" s="19">
        <v>0.5756944444444444</v>
      </c>
      <c r="O88" s="19">
        <v>0.59652777777777777</v>
      </c>
      <c r="P88" s="19">
        <v>0.61736111111111114</v>
      </c>
      <c r="Q88" s="19">
        <v>0.6381944444444444</v>
      </c>
      <c r="R88" s="19">
        <v>0.66597222222222219</v>
      </c>
      <c r="S88" s="19">
        <v>0.68680555555555556</v>
      </c>
      <c r="T88" s="19">
        <v>0.70763888888888893</v>
      </c>
      <c r="U88" s="19">
        <v>0.75624999999999998</v>
      </c>
      <c r="V88" s="19">
        <v>0.77708333333333335</v>
      </c>
      <c r="W88" s="19">
        <v>0.80486111111111114</v>
      </c>
      <c r="X88" s="19">
        <v>0.83263888888888893</v>
      </c>
      <c r="Y88" s="1"/>
      <c r="Z88" s="1"/>
    </row>
    <row r="89" spans="1:26" ht="14" x14ac:dyDescent="0.2">
      <c r="A89" s="36">
        <f t="shared" si="2"/>
        <v>4</v>
      </c>
      <c r="B89" s="37"/>
      <c r="C89" s="15" t="s">
        <v>3</v>
      </c>
      <c r="D89" s="19">
        <v>0.31944444444444442</v>
      </c>
      <c r="E89" s="19">
        <v>0.34027777777777779</v>
      </c>
      <c r="F89" s="19">
        <v>0.3611111111111111</v>
      </c>
      <c r="G89" s="19">
        <v>0.38194444444444442</v>
      </c>
      <c r="H89" s="19">
        <v>0.43055555555555558</v>
      </c>
      <c r="I89" s="19">
        <v>0.45833333333333331</v>
      </c>
      <c r="J89" s="19">
        <v>0.47916666666666669</v>
      </c>
      <c r="K89" s="19">
        <v>0.5</v>
      </c>
      <c r="L89" s="19">
        <v>0.52777777777777779</v>
      </c>
      <c r="M89" s="19">
        <v>0.54861111111111116</v>
      </c>
      <c r="N89" s="19">
        <v>0.57638888888888884</v>
      </c>
      <c r="O89" s="19">
        <v>0.59722222222222221</v>
      </c>
      <c r="P89" s="19">
        <v>0.61805555555555558</v>
      </c>
      <c r="Q89" s="19">
        <v>0.63888888888888884</v>
      </c>
      <c r="R89" s="19">
        <v>0.66666666666666663</v>
      </c>
      <c r="S89" s="19">
        <v>0.6875</v>
      </c>
      <c r="T89" s="19">
        <v>0.70833333333333337</v>
      </c>
      <c r="U89" s="19">
        <v>0.75694444444444442</v>
      </c>
      <c r="V89" s="19">
        <v>0.77777777777777779</v>
      </c>
      <c r="W89" s="19">
        <v>0.80555555555555558</v>
      </c>
      <c r="X89" s="19">
        <v>0.83333333333333337</v>
      </c>
      <c r="Y89" s="1"/>
      <c r="Z89" s="1"/>
    </row>
    <row r="90" spans="1:26" ht="14" x14ac:dyDescent="0.2">
      <c r="A90" s="36">
        <f t="shared" si="2"/>
        <v>3</v>
      </c>
      <c r="B90" s="37"/>
      <c r="C90" s="15" t="s">
        <v>2</v>
      </c>
      <c r="D90" s="19">
        <v>0.32013888888888886</v>
      </c>
      <c r="E90" s="19">
        <v>0.34097222222222223</v>
      </c>
      <c r="F90" s="19">
        <v>0.36180555555555555</v>
      </c>
      <c r="G90" s="19">
        <v>0.38263888888888886</v>
      </c>
      <c r="H90" s="19">
        <v>0.43125000000000002</v>
      </c>
      <c r="I90" s="19">
        <v>0.45902777777777776</v>
      </c>
      <c r="J90" s="19">
        <v>0.47986111111111113</v>
      </c>
      <c r="K90" s="19">
        <v>0.50069444444444444</v>
      </c>
      <c r="L90" s="19">
        <v>0.52847222222222223</v>
      </c>
      <c r="M90" s="19">
        <v>0.5493055555555556</v>
      </c>
      <c r="N90" s="19">
        <v>0.57708333333333328</v>
      </c>
      <c r="O90" s="19">
        <v>0.59791666666666665</v>
      </c>
      <c r="P90" s="19">
        <v>0.61875000000000002</v>
      </c>
      <c r="Q90" s="19">
        <v>0.63958333333333328</v>
      </c>
      <c r="R90" s="19">
        <v>0.66736111111111107</v>
      </c>
      <c r="S90" s="19">
        <v>0.68819444444444444</v>
      </c>
      <c r="T90" s="19">
        <v>0.70902777777777781</v>
      </c>
      <c r="U90" s="19">
        <v>0.75763888888888886</v>
      </c>
      <c r="V90" s="19">
        <v>0.77847222222222223</v>
      </c>
      <c r="W90" s="19">
        <v>0.80625000000000002</v>
      </c>
      <c r="X90" s="19">
        <v>0.83402777777777781</v>
      </c>
      <c r="Y90" s="1"/>
      <c r="Z90" s="1"/>
    </row>
    <row r="91" spans="1:26" ht="14" x14ac:dyDescent="0.2">
      <c r="A91" s="36">
        <f t="shared" si="2"/>
        <v>2</v>
      </c>
      <c r="B91" s="37"/>
      <c r="C91" s="15" t="s">
        <v>1</v>
      </c>
      <c r="D91" s="19">
        <v>0.32083333333333336</v>
      </c>
      <c r="E91" s="19">
        <v>0.34166666666666667</v>
      </c>
      <c r="F91" s="19">
        <v>0.36249999999999999</v>
      </c>
      <c r="G91" s="19">
        <v>0.38333333333333336</v>
      </c>
      <c r="H91" s="19">
        <v>0.43194444444444446</v>
      </c>
      <c r="I91" s="19">
        <v>0.4597222222222222</v>
      </c>
      <c r="J91" s="19">
        <v>0.48055555555555557</v>
      </c>
      <c r="K91" s="19">
        <v>0.50138888888888888</v>
      </c>
      <c r="L91" s="19">
        <v>0.52916666666666667</v>
      </c>
      <c r="M91" s="19">
        <v>0.55000000000000004</v>
      </c>
      <c r="N91" s="19">
        <v>0.57777777777777772</v>
      </c>
      <c r="O91" s="19">
        <v>0.59861111111111109</v>
      </c>
      <c r="P91" s="19">
        <v>0.61944444444444446</v>
      </c>
      <c r="Q91" s="19">
        <v>0.64027777777777772</v>
      </c>
      <c r="R91" s="19">
        <v>0.66805555555555551</v>
      </c>
      <c r="S91" s="19">
        <v>0.68888888888888888</v>
      </c>
      <c r="T91" s="19">
        <v>0.70972222222222225</v>
      </c>
      <c r="U91" s="19">
        <v>0.7583333333333333</v>
      </c>
      <c r="V91" s="19">
        <v>0.77916666666666667</v>
      </c>
      <c r="W91" s="19">
        <v>0.80694444444444446</v>
      </c>
      <c r="X91" s="19">
        <v>0.83472222222222225</v>
      </c>
      <c r="Y91" s="1"/>
      <c r="Z91" s="1"/>
    </row>
    <row r="92" spans="1:26" ht="14.5" thickBot="1" x14ac:dyDescent="0.25">
      <c r="A92" s="38">
        <f t="shared" si="2"/>
        <v>1</v>
      </c>
      <c r="B92" s="39"/>
      <c r="C92" s="20" t="s">
        <v>41</v>
      </c>
      <c r="D92" s="21">
        <v>0.3215277777777778</v>
      </c>
      <c r="E92" s="21">
        <v>0.34236111111111112</v>
      </c>
      <c r="F92" s="21">
        <v>0.36319444444444443</v>
      </c>
      <c r="G92" s="21">
        <v>0.3840277777777778</v>
      </c>
      <c r="H92" s="21">
        <v>0.43263888888888891</v>
      </c>
      <c r="I92" s="21">
        <v>0.46041666666666664</v>
      </c>
      <c r="J92" s="21">
        <v>0.48125000000000001</v>
      </c>
      <c r="K92" s="21">
        <v>0.50208333333333333</v>
      </c>
      <c r="L92" s="21">
        <v>0.52986111111111112</v>
      </c>
      <c r="M92" s="21">
        <v>0.55069444444444449</v>
      </c>
      <c r="N92" s="21">
        <v>0.57847222222222228</v>
      </c>
      <c r="O92" s="21">
        <v>0.59930555555555554</v>
      </c>
      <c r="P92" s="21">
        <v>0.62013888888888891</v>
      </c>
      <c r="Q92" s="21">
        <v>0.64097222222222228</v>
      </c>
      <c r="R92" s="21">
        <v>0.66874999999999996</v>
      </c>
      <c r="S92" s="21">
        <v>0.68958333333333333</v>
      </c>
      <c r="T92" s="21">
        <v>0.7104166666666667</v>
      </c>
      <c r="U92" s="21">
        <v>0.75902777777777775</v>
      </c>
      <c r="V92" s="21">
        <v>0.77986111111111112</v>
      </c>
      <c r="W92" s="21">
        <v>0.80763888888888891</v>
      </c>
      <c r="X92" s="21">
        <v>0.8354166666666667</v>
      </c>
      <c r="Y92" s="1"/>
      <c r="Z92" s="1"/>
    </row>
    <row r="93" spans="1:26" ht="13" customHeight="1" x14ac:dyDescent="0.2">
      <c r="Y93" s="1"/>
      <c r="Z93" s="1"/>
    </row>
    <row r="94" spans="1:26" ht="13" customHeight="1" x14ac:dyDescent="0.2">
      <c r="Y94" s="1"/>
      <c r="Z94" s="1"/>
    </row>
    <row r="95" spans="1:26" ht="13.5" customHeight="1" x14ac:dyDescent="0.2">
      <c r="Y95" s="7"/>
      <c r="Z95" s="7"/>
    </row>
  </sheetData>
  <mergeCells count="131">
    <mergeCell ref="A87:B87"/>
    <mergeCell ref="A82:B82"/>
    <mergeCell ref="A89:B89"/>
    <mergeCell ref="A90:B90"/>
    <mergeCell ref="A91:B91"/>
    <mergeCell ref="A92:B92"/>
    <mergeCell ref="A83:B83"/>
    <mergeCell ref="A84:B84"/>
    <mergeCell ref="A85:B85"/>
    <mergeCell ref="A86:B86"/>
    <mergeCell ref="A73:B73"/>
    <mergeCell ref="A74:B74"/>
    <mergeCell ref="A75:B75"/>
    <mergeCell ref="A76:B76"/>
    <mergeCell ref="A88:B88"/>
    <mergeCell ref="A77:B77"/>
    <mergeCell ref="A78:B78"/>
    <mergeCell ref="A79:B79"/>
    <mergeCell ref="A80:B80"/>
    <mergeCell ref="A81:B81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50:B50"/>
    <mergeCell ref="A51:B51"/>
    <mergeCell ref="A52:B52"/>
    <mergeCell ref="A47:X49"/>
    <mergeCell ref="A53:B53"/>
    <mergeCell ref="A54:B54"/>
    <mergeCell ref="A1:X3"/>
    <mergeCell ref="A4:B4"/>
    <mergeCell ref="C4:D4"/>
    <mergeCell ref="A5:B5"/>
    <mergeCell ref="C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6:B46"/>
    <mergeCell ref="C46:D46"/>
    <mergeCell ref="A43:B43"/>
    <mergeCell ref="C43:D43"/>
    <mergeCell ref="A44:B44"/>
    <mergeCell ref="C44:D44"/>
    <mergeCell ref="A45:B45"/>
    <mergeCell ref="C45:D45"/>
  </mergeCells>
  <phoneticPr fontId="2"/>
  <printOptions horizontalCentered="1"/>
  <pageMargins left="0.59055118110236227" right="0.59055118110236227" top="1.1811023622047245" bottom="0.59055118110236227" header="0" footer="0"/>
  <pageSetup paperSize="8" scale="6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平日</vt:lpstr>
      <vt:lpstr>祝日</vt:lpstr>
      <vt:lpstr>祝日!Print_Area</vt:lpstr>
      <vt:lpstr>平日!Print_Area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19901768</dc:creator>
  <cp:lastModifiedBy>交通計画課　小浦</cp:lastModifiedBy>
  <cp:lastPrinted>2024-05-22T02:50:40Z</cp:lastPrinted>
  <dcterms:created xsi:type="dcterms:W3CDTF">2006-08-07T00:33:22Z</dcterms:created>
  <dcterms:modified xsi:type="dcterms:W3CDTF">2024-06-06T07:18:48Z</dcterms:modified>
</cp:coreProperties>
</file>