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常用\03_統計グループ\14 人口関係\01_毎月人口\人口関係R5.11月\"/>
    </mc:Choice>
  </mc:AlternateContent>
  <bookViews>
    <workbookView xWindow="-110" yWindow="-110" windowWidth="19420" windowHeight="10420"/>
  </bookViews>
  <sheets>
    <sheet name="合   計" sheetId="2" r:id="rId1"/>
    <sheet name="外国人数" sheetId="5" r:id="rId2"/>
    <sheet name="ピラミッド" sheetId="8" r:id="rId3"/>
  </sheets>
  <externalReferences>
    <externalReference r:id="rId4"/>
  </externalReferences>
  <definedNames>
    <definedName name="_xlnm.Print_Area" localSheetId="0">'合   計'!$A$1:$H$60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<sst xmlns="http://schemas.openxmlformats.org/spreadsheetml/2006/main" count="56" uniqueCount="25">
  <si>
    <t xml:space="preserve">      年齢区分別</t>
    <rPh sb="6" eb="8">
      <t>ネンレイ</t>
    </rPh>
    <rPh sb="8" eb="10">
      <t>クブン</t>
    </rPh>
    <rPh sb="10" eb="11">
      <t>ベツ</t>
    </rPh>
    <phoneticPr fontId="2"/>
  </si>
  <si>
    <t>構成比</t>
    <rPh sb="0" eb="2">
      <t>コウセイ</t>
    </rPh>
    <rPh sb="2" eb="3">
      <t>ヒ</t>
    </rPh>
    <phoneticPr fontId="2"/>
  </si>
  <si>
    <t>総数</t>
    <rPh sb="0" eb="2">
      <t>ソウスウ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</si>
  <si>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</si>
  <si>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</si>
  <si>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</si>
  <si>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市内全域</t>
    <rPh sb="0" eb="2">
      <t>シナイ</t>
    </rPh>
    <rPh sb="2" eb="4">
      <t>ゼンイキ</t>
    </rPh>
    <phoneticPr fontId="2"/>
  </si>
  <si>
    <t>15歳未満</t>
    <rPh sb="2" eb="3">
      <t>サイ</t>
    </rPh>
    <rPh sb="3" eb="5">
      <t>ミマン</t>
    </rPh>
    <phoneticPr fontId="2"/>
  </si>
  <si>
    <t>本庁管内</t>
    <rPh sb="0" eb="2">
      <t>ホンチョウ</t>
    </rPh>
    <rPh sb="2" eb="4">
      <t>カンナイ</t>
    </rPh>
    <phoneticPr fontId="2"/>
  </si>
  <si>
    <t>15～64歳</t>
    <rPh sb="5" eb="6">
      <t>サイ</t>
    </rPh>
    <phoneticPr fontId="2"/>
  </si>
  <si>
    <t>行徳管内</t>
    <rPh sb="0" eb="2">
      <t>ギョウトク</t>
    </rPh>
    <rPh sb="2" eb="4">
      <t>カンナイ</t>
    </rPh>
    <phoneticPr fontId="2"/>
  </si>
  <si>
    <t>65歳以上</t>
    <rPh sb="2" eb="3">
      <t>サイ</t>
    </rPh>
    <rPh sb="3" eb="5">
      <t>イジョウ</t>
    </rPh>
    <phoneticPr fontId="2"/>
  </si>
  <si>
    <t>大柏管内</t>
    <rPh sb="0" eb="1">
      <t>オオ</t>
    </rPh>
    <rPh sb="1" eb="2">
      <t>カシワ</t>
    </rPh>
    <rPh sb="2" eb="4">
      <t>カンナイ</t>
    </rPh>
    <phoneticPr fontId="2"/>
  </si>
  <si>
    <t>平均年齢</t>
    <rPh sb="0" eb="2">
      <t>ヘイキン</t>
    </rPh>
    <rPh sb="2" eb="4">
      <t>ネンレイ</t>
    </rPh>
    <phoneticPr fontId="2"/>
  </si>
  <si>
    <t>年齢</t>
    <rPh sb="0" eb="2">
      <t>ネンレイ</t>
    </rPh>
    <phoneticPr fontId="2"/>
  </si>
  <si>
    <t>100以上</t>
    <rPh sb="3" eb="5">
      <t>イジョウ</t>
    </rPh>
    <phoneticPr fontId="2"/>
  </si>
  <si>
    <t>外国人世帯</t>
    <rPh sb="0" eb="2">
      <t>ガイコク</t>
    </rPh>
    <rPh sb="2" eb="3">
      <t>ジン</t>
    </rPh>
    <rPh sb="3" eb="5">
      <t>セタイ</t>
    </rPh>
    <phoneticPr fontId="2"/>
  </si>
  <si>
    <t>外国人</t>
    <rPh sb="0" eb="2">
      <t>ガイコク</t>
    </rPh>
    <rPh sb="2" eb="3">
      <t>ジン</t>
    </rPh>
    <phoneticPr fontId="2"/>
  </si>
  <si>
    <t>外国人数</t>
    <rPh sb="0" eb="2">
      <t>ガイコク</t>
    </rPh>
    <rPh sb="2" eb="3">
      <t>ジン</t>
    </rPh>
    <rPh sb="3" eb="4">
      <t>スウ</t>
    </rPh>
    <phoneticPr fontId="2"/>
  </si>
  <si>
    <t>外国人数・年齢別</t>
    <rPh sb="0" eb="2">
      <t>ガイコク</t>
    </rPh>
    <rPh sb="2" eb="3">
      <t>ジン</t>
    </rPh>
    <rPh sb="3" eb="4">
      <t>スウ</t>
    </rPh>
    <rPh sb="5" eb="7">
      <t>ネンレイ</t>
    </rPh>
    <rPh sb="7" eb="8">
      <t>ベツ</t>
    </rPh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</si>
  <si>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</si>
  <si>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世帯数</t>
    <rPh sb="0" eb="3">
      <t>セタイスウ</t>
    </rPh>
    <phoneticPr fontId="2"/>
  </si>
  <si>
    <t>住民基本台帳による年齢別人口</t>
    <rPh sb="0" eb="2">
      <t>ジュウミン</t>
    </rPh>
    <rPh sb="2" eb="4">
      <t>キホン</t>
    </rPh>
    <rPh sb="4" eb="6">
      <t>ダイチョウ</t>
    </rPh>
    <rPh sb="9" eb="11">
      <t>ネンレイ</t>
    </rPh>
    <rPh sb="11" eb="12">
      <t>ベツ</t>
    </rPh>
    <rPh sb="12" eb="14">
      <t>ジンコウ</t>
    </rPh>
    <phoneticPr fontId="2"/>
  </si>
  <si>
    <t>（令和5年10月31日現在）</t>
    <rPh sb="1" eb="3">
      <t>レイワ</t>
    </rPh>
    <phoneticPr fontId="2"/>
  </si>
  <si>
    <t>（令和5年10月31日現在）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</si>
</sst>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4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38" fontId="0" fillId="0" borderId="0" xfId="353" applyFont="1" applyFill="1" applyBorder="1">
      <alignment vertical="center"/>
    </xf>
    <xf numFmtId="3" fontId="0" fillId="0" borderId="0" xfId="0" applyNumberFormat="1" applyFill="1" applyBorder="1">
      <alignment vertical="center"/>
    </xf>
    <xf numFmtId="38" fontId="0" fillId="0" borderId="0" xfId="353" applyFont="1" applyFill="1">
      <alignment vertical="center"/>
    </xf>
    <xf numFmtId="38" fontId="0" fillId="0" borderId="0" xfId="353" applyFont="1" applyFill="1" applyBorder="1" applyAlignment="1">
      <alignment horizontal="center" vertical="center"/>
    </xf>
    <xf numFmtId="0" fontId="0" fillId="2" borderId="0" xfId="0" applyFill="1">
      <alignment vertical="center"/>
    </xf>
    <xf numFmtId="38" fontId="5" fillId="0" borderId="0" xfId="353" applyFont="1" applyFill="1">
      <alignment vertical="center"/>
    </xf>
    <xf numFmtId="38" fontId="3" fillId="0" borderId="1" xfId="353" applyFont="1" applyFill="1" applyBorder="1">
      <alignment vertical="center"/>
    </xf>
    <xf numFmtId="38" fontId="0" fillId="0" borderId="1" xfId="353" applyFont="1" applyFill="1" applyBorder="1" applyProtection="1">
      <alignment vertical="center"/>
      <protection locked="0"/>
    </xf>
    <xf numFmtId="38" fontId="0" fillId="0" borderId="1" xfId="353" applyFont="1" applyFill="1" applyBorder="1">
      <alignment vertical="center"/>
    </xf>
    <xf numFmtId="38" fontId="1" fillId="0" borderId="1" xfId="353" applyFont="1" applyFill="1" applyBorder="1" applyProtection="1">
      <alignment vertical="center"/>
      <protection locked="0"/>
    </xf>
    <xf numFmtId="38" fontId="0" fillId="0" borderId="2" xfId="353" applyFont="1" applyFill="1" applyBorder="1" applyProtection="1">
      <alignment vertical="center"/>
      <protection locked="0"/>
    </xf>
    <xf numFmtId="38" fontId="0" fillId="0" borderId="2" xfId="353" applyFont="1" applyFill="1" applyBorder="1">
      <alignment vertical="center"/>
    </xf>
    <xf numFmtId="38" fontId="1" fillId="0" borderId="2" xfId="353" applyFont="1" applyFill="1" applyBorder="1" applyProtection="1">
      <alignment vertical="center"/>
      <protection locked="0"/>
    </xf>
    <xf numFmtId="38" fontId="3" fillId="0" borderId="3" xfId="353" applyFont="1" applyFill="1" applyBorder="1" applyProtection="1">
      <alignment vertical="center"/>
      <protection locked="0"/>
    </xf>
    <xf numFmtId="38" fontId="0" fillId="0" borderId="4" xfId="353" applyFont="1" applyFill="1" applyBorder="1">
      <alignment vertical="center"/>
    </xf>
    <xf numFmtId="38" fontId="0" fillId="0" borderId="1" xfId="353" applyFont="1" applyFill="1" applyBorder="1" applyAlignment="1">
      <alignment horizontal="center" vertical="center"/>
    </xf>
    <xf numFmtId="38" fontId="0" fillId="0" borderId="4" xfId="353" applyFont="1" applyFill="1" applyBorder="1" applyAlignment="1">
      <alignment horizontal="center" vertical="center"/>
    </xf>
    <xf numFmtId="38" fontId="0" fillId="0" borderId="5" xfId="353" applyFont="1" applyFill="1" applyBorder="1">
      <alignment vertical="center"/>
    </xf>
    <xf numFmtId="38" fontId="0" fillId="0" borderId="6" xfId="353" applyFont="1" applyFill="1" applyBorder="1" applyAlignment="1">
      <alignment horizontal="center" vertical="center"/>
    </xf>
    <xf numFmtId="38" fontId="0" fillId="0" borderId="7" xfId="353" applyFont="1" applyFill="1" applyBorder="1" applyAlignment="1">
      <alignment horizontal="center" vertical="center"/>
    </xf>
    <xf numFmtId="38" fontId="0" fillId="0" borderId="3" xfId="353" applyFont="1" applyFill="1" applyBorder="1" applyProtection="1">
      <alignment vertical="center"/>
      <protection locked="0"/>
    </xf>
    <xf numFmtId="176" fontId="0" fillId="0" borderId="8" xfId="353" applyNumberFormat="1" applyFont="1" applyFill="1" applyBorder="1">
      <alignment vertical="center"/>
    </xf>
    <xf numFmtId="40" fontId="3" fillId="0" borderId="2" xfId="353" applyNumberFormat="1" applyFont="1" applyFill="1" applyBorder="1" applyProtection="1">
      <alignment vertical="center"/>
    </xf>
    <xf numFmtId="38" fontId="3" fillId="0" borderId="9" xfId="353" applyFont="1" applyFill="1" applyBorder="1" applyAlignment="1">
      <alignment vertical="center"/>
    </xf>
    <xf numFmtId="38" fontId="3" fillId="0" borderId="10" xfId="353" applyFont="1" applyFill="1" applyBorder="1" applyAlignment="1">
      <alignment vertical="center"/>
    </xf>
    <xf numFmtId="38" fontId="4" fillId="0" borderId="9" xfId="353" applyFont="1" applyFill="1" applyBorder="1" applyAlignment="1">
      <alignment vertical="center"/>
    </xf>
    <xf numFmtId="38" fontId="3" fillId="0" borderId="11" xfId="353" applyFont="1" applyFill="1" applyBorder="1" applyAlignment="1">
      <alignment vertical="center"/>
    </xf>
    <xf numFmtId="38" fontId="4" fillId="0" borderId="12" xfId="353" applyFont="1" applyFill="1" applyBorder="1" applyAlignment="1">
      <alignment vertical="center"/>
    </xf>
    <xf numFmtId="38" fontId="0" fillId="0" borderId="13" xfId="353" applyFont="1" applyFill="1" applyBorder="1" applyAlignment="1">
      <alignment horizontal="center" vertical="center"/>
    </xf>
    <xf numFmtId="38" fontId="0" fillId="0" borderId="14" xfId="353" applyFont="1" applyFill="1" applyBorder="1" applyAlignment="1">
      <alignment horizontal="center" vertical="center"/>
    </xf>
    <xf numFmtId="38" fontId="3" fillId="0" borderId="15" xfId="353" applyFont="1" applyFill="1" applyBorder="1" applyProtection="1">
      <alignment vertical="center"/>
      <protection locked="0"/>
    </xf>
    <xf numFmtId="38" fontId="0" fillId="0" borderId="16" xfId="353" applyFont="1" applyFill="1" applyBorder="1" applyAlignment="1">
      <alignment horizontal="center" vertical="center"/>
    </xf>
    <xf numFmtId="38" fontId="0" fillId="0" borderId="12" xfId="353" applyFont="1" applyFill="1" applyBorder="1">
      <alignment vertical="center"/>
    </xf>
    <xf numFmtId="38" fontId="0" fillId="0" borderId="17" xfId="353" applyFont="1" applyFill="1" applyBorder="1">
      <alignment vertical="center"/>
    </xf>
    <xf numFmtId="38" fontId="0" fillId="0" borderId="18" xfId="353" applyFont="1" applyFill="1" applyBorder="1">
      <alignment vertical="center"/>
    </xf>
    <xf numFmtId="38" fontId="3" fillId="0" borderId="19" xfId="353" applyFont="1" applyFill="1" applyBorder="1" applyAlignment="1">
      <alignment vertical="center"/>
    </xf>
    <xf numFmtId="38" fontId="0" fillId="0" borderId="20" xfId="353" applyFont="1" applyFill="1" applyBorder="1" applyAlignment="1">
      <alignment horizontal="center" vertical="center"/>
    </xf>
    <xf numFmtId="38" fontId="0" fillId="0" borderId="21" xfId="353" applyFont="1" applyFill="1" applyBorder="1" applyAlignment="1">
      <alignment horizontal="center" vertical="center"/>
    </xf>
    <xf numFmtId="38" fontId="0" fillId="0" borderId="22" xfId="353" applyFont="1" applyFill="1" applyBorder="1" applyAlignment="1">
      <alignment horizontal="center" vertical="center"/>
    </xf>
    <xf numFmtId="38" fontId="0" fillId="0" borderId="23" xfId="353" applyFont="1" applyFill="1" applyBorder="1" applyAlignment="1">
      <alignment horizontal="center" vertical="center"/>
    </xf>
    <xf numFmtId="38" fontId="3" fillId="0" borderId="12" xfId="353" applyFont="1" applyFill="1" applyBorder="1">
      <alignment vertical="center"/>
    </xf>
    <xf numFmtId="38" fontId="0" fillId="0" borderId="21" xfId="353" applyFont="1" applyFill="1" applyBorder="1">
      <alignment vertical="center"/>
    </xf>
    <xf numFmtId="0" fontId="3" fillId="0" borderId="24" xfId="0" applyFont="1" applyFill="1" applyBorder="1" applyAlignment="1">
      <alignment vertical="center"/>
    </xf>
    <xf numFmtId="38" fontId="3" fillId="0" borderId="25" xfId="353" applyFont="1" applyFill="1" applyBorder="1" applyAlignment="1">
      <alignment horizontal="center" vertical="center"/>
    </xf>
    <xf numFmtId="38" fontId="3" fillId="0" borderId="10" xfId="353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176" fontId="0" fillId="0" borderId="8" xfId="0" applyNumberFormat="1" applyFill="1" applyBorder="1">
      <alignment vertical="center"/>
    </xf>
    <xf numFmtId="38" fontId="3" fillId="0" borderId="8" xfId="353" applyFont="1" applyFill="1" applyBorder="1">
      <alignment vertical="center"/>
    </xf>
    <xf numFmtId="38" fontId="0" fillId="0" borderId="8" xfId="353" applyFont="1" applyFill="1" applyBorder="1" applyProtection="1">
      <alignment vertical="center"/>
      <protection locked="0"/>
    </xf>
    <xf numFmtId="40" fontId="3" fillId="0" borderId="2" xfId="0" applyNumberFormat="1" applyFont="1" applyFill="1" applyBorder="1" applyProtection="1">
      <alignment vertical="center"/>
    </xf>
    <xf numFmtId="176" fontId="0" fillId="0" borderId="5" xfId="0" applyNumberFormat="1" applyFill="1" applyBorder="1">
      <alignment vertical="center"/>
    </xf>
    <xf numFmtId="38" fontId="1" fillId="0" borderId="1" xfId="353" applyFont="1" applyFill="1" applyBorder="1">
      <alignment vertical="center"/>
    </xf>
    <xf numFmtId="38" fontId="1" fillId="0" borderId="2" xfId="353" applyFont="1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38" fontId="0" fillId="0" borderId="5" xfId="353" applyFont="1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38" fontId="3" fillId="0" borderId="9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38" fontId="3" fillId="0" borderId="10" xfId="0" applyNumberFormat="1" applyFont="1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38" fontId="3" fillId="0" borderId="19" xfId="0" applyNumberFormat="1" applyFont="1" applyFill="1" applyBorder="1" applyAlignment="1">
      <alignment vertical="center"/>
    </xf>
    <xf numFmtId="38" fontId="0" fillId="0" borderId="25" xfId="353" applyFont="1" applyFill="1" applyBorder="1" applyProtection="1">
      <alignment vertical="center"/>
      <protection locked="0"/>
    </xf>
    <xf numFmtId="38" fontId="0" fillId="0" borderId="0" xfId="0" applyNumberForma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64">
    <cellStyle name="20% - アクセント 1" xfId="1" builtinId="30" customBuiltin="1"/>
    <cellStyle name="20% - アクセント 1 10" xfId="2"/>
    <cellStyle name="20% - アクセント 1 11" xfId="3"/>
    <cellStyle name="20% - アクセント 1 2" xfId="4"/>
    <cellStyle name="20% - アクセント 1 3" xfId="5"/>
    <cellStyle name="20% - アクセント 1 4" xfId="6"/>
    <cellStyle name="20% - アクセント 1 5" xfId="7"/>
    <cellStyle name="20% - アクセント 1 6" xfId="8"/>
    <cellStyle name="20% - アクセント 1 7" xfId="9"/>
    <cellStyle name="20% - アクセント 1 8" xfId="10"/>
    <cellStyle name="20% - アクセント 1 9" xfId="11"/>
    <cellStyle name="20% - アクセント 2" xfId="12" builtinId="34" customBuiltin="1"/>
    <cellStyle name="20% - アクセント 2 10" xfId="13"/>
    <cellStyle name="20% - アクセント 2 11" xfId="14"/>
    <cellStyle name="20% - アクセント 2 2" xfId="15"/>
    <cellStyle name="20% - アクセント 2 3" xfId="16"/>
    <cellStyle name="20% - アクセント 2 4" xfId="17"/>
    <cellStyle name="20% - アクセント 2 5" xfId="18"/>
    <cellStyle name="20% - アクセント 2 6" xfId="19"/>
    <cellStyle name="20% - アクセント 2 7" xfId="20"/>
    <cellStyle name="20% - アクセント 2 8" xfId="21"/>
    <cellStyle name="20% - アクセント 2 9" xfId="22"/>
    <cellStyle name="20% - アクセント 3" xfId="23" builtinId="38" customBuiltin="1"/>
    <cellStyle name="20% - アクセント 3 10" xfId="24"/>
    <cellStyle name="20% - アクセント 3 11" xfId="25"/>
    <cellStyle name="20% - アクセント 3 2" xfId="26"/>
    <cellStyle name="20% - アクセント 3 3" xfId="27"/>
    <cellStyle name="20% - アクセント 3 4" xfId="28"/>
    <cellStyle name="20% - アクセント 3 5" xfId="29"/>
    <cellStyle name="20% - アクセント 3 6" xfId="30"/>
    <cellStyle name="20% - アクセント 3 7" xfId="31"/>
    <cellStyle name="20% - アクセント 3 8" xfId="32"/>
    <cellStyle name="20% - アクセント 3 9" xfId="33"/>
    <cellStyle name="20% - アクセント 4" xfId="34" builtinId="42" customBuiltin="1"/>
    <cellStyle name="20% - アクセント 4 10" xfId="35"/>
    <cellStyle name="20% - アクセント 4 11" xfId="36"/>
    <cellStyle name="20% - アクセント 4 2" xfId="37"/>
    <cellStyle name="20% - アクセント 4 3" xfId="38"/>
    <cellStyle name="20% - アクセント 4 4" xfId="39"/>
    <cellStyle name="20% - アクセント 4 5" xfId="40"/>
    <cellStyle name="20% - アクセント 4 6" xfId="41"/>
    <cellStyle name="20% - アクセント 4 7" xfId="42"/>
    <cellStyle name="20% - アクセント 4 8" xfId="43"/>
    <cellStyle name="20% - アクセント 4 9" xfId="44"/>
    <cellStyle name="20% - アクセント 5" xfId="45" builtinId="46" customBuiltin="1"/>
    <cellStyle name="20% - アクセント 5 10" xfId="46"/>
    <cellStyle name="20% - アクセント 5 11" xfId="47"/>
    <cellStyle name="20% - アクセント 5 2" xfId="48"/>
    <cellStyle name="20% - アクセント 5 3" xfId="49"/>
    <cellStyle name="20% - アクセント 5 4" xfId="50"/>
    <cellStyle name="20% - アクセント 5 5" xfId="51"/>
    <cellStyle name="20% - アクセント 5 6" xfId="52"/>
    <cellStyle name="20% - アクセント 5 7" xfId="53"/>
    <cellStyle name="20% - アクセント 5 8" xfId="54"/>
    <cellStyle name="20% - アクセント 5 9" xfId="55"/>
    <cellStyle name="20% - アクセント 6" xfId="56" builtinId="50" customBuiltin="1"/>
    <cellStyle name="20% - アクセント 6 10" xfId="57"/>
    <cellStyle name="20% - アクセント 6 11" xfId="58"/>
    <cellStyle name="20% - アクセント 6 2" xfId="59"/>
    <cellStyle name="20% - アクセント 6 3" xfId="60"/>
    <cellStyle name="20% - アクセント 6 4" xfId="61"/>
    <cellStyle name="20% - アクセント 6 5" xfId="62"/>
    <cellStyle name="20% - アクセント 6 6" xfId="63"/>
    <cellStyle name="20% - アクセント 6 7" xfId="64"/>
    <cellStyle name="20% - アクセント 6 8" xfId="65"/>
    <cellStyle name="20% - アクセント 6 9" xfId="66"/>
    <cellStyle name="40% - アクセント 1" xfId="67" builtinId="31" customBuiltin="1"/>
    <cellStyle name="40% - アクセント 1 10" xfId="68"/>
    <cellStyle name="40% - アクセント 1 11" xfId="69"/>
    <cellStyle name="40% - アクセント 1 2" xfId="70"/>
    <cellStyle name="40% - アクセント 1 3" xfId="71"/>
    <cellStyle name="40% - アクセント 1 4" xfId="72"/>
    <cellStyle name="40% - アクセント 1 5" xfId="73"/>
    <cellStyle name="40% - アクセント 1 6" xfId="74"/>
    <cellStyle name="40% - アクセント 1 7" xfId="75"/>
    <cellStyle name="40% - アクセント 1 8" xfId="76"/>
    <cellStyle name="40% - アクセント 1 9" xfId="77"/>
    <cellStyle name="40% - アクセント 2" xfId="78" builtinId="35" customBuiltin="1"/>
    <cellStyle name="40% - アクセント 2 10" xfId="79"/>
    <cellStyle name="40% - アクセント 2 11" xfId="80"/>
    <cellStyle name="40% - アクセント 2 2" xfId="81"/>
    <cellStyle name="40% - アクセント 2 3" xfId="82"/>
    <cellStyle name="40% - アクセント 2 4" xfId="83"/>
    <cellStyle name="40% - アクセント 2 5" xfId="84"/>
    <cellStyle name="40% - アクセント 2 6" xfId="85"/>
    <cellStyle name="40% - アクセント 2 7" xfId="86"/>
    <cellStyle name="40% - アクセント 2 8" xfId="87"/>
    <cellStyle name="40% - アクセント 2 9" xfId="88"/>
    <cellStyle name="40% - アクセント 3" xfId="89" builtinId="39" customBuiltin="1"/>
    <cellStyle name="40% - アクセント 3 10" xfId="90"/>
    <cellStyle name="40% - アクセント 3 11" xfId="91"/>
    <cellStyle name="40% - アクセント 3 2" xfId="92"/>
    <cellStyle name="40% - アクセント 3 3" xfId="93"/>
    <cellStyle name="40% - アクセント 3 4" xfId="94"/>
    <cellStyle name="40% - アクセント 3 5" xfId="95"/>
    <cellStyle name="40% - アクセント 3 6" xfId="96"/>
    <cellStyle name="40% - アクセント 3 7" xfId="97"/>
    <cellStyle name="40% - アクセント 3 8" xfId="98"/>
    <cellStyle name="40% - アクセント 3 9" xfId="99"/>
    <cellStyle name="40% - アクセント 4" xfId="100" builtinId="43" customBuiltin="1"/>
    <cellStyle name="40% - アクセント 4 10" xfId="101"/>
    <cellStyle name="40% - アクセント 4 11" xfId="102"/>
    <cellStyle name="40% - アクセント 4 2" xfId="103"/>
    <cellStyle name="40% - アクセント 4 3" xfId="104"/>
    <cellStyle name="40% - アクセント 4 4" xfId="105"/>
    <cellStyle name="40% - アクセント 4 5" xfId="106"/>
    <cellStyle name="40% - アクセント 4 6" xfId="107"/>
    <cellStyle name="40% - アクセント 4 7" xfId="108"/>
    <cellStyle name="40% - アクセント 4 8" xfId="109"/>
    <cellStyle name="40% - アクセント 4 9" xfId="110"/>
    <cellStyle name="40% - アクセント 5" xfId="111" builtinId="47" customBuiltin="1"/>
    <cellStyle name="40% - アクセント 5 10" xfId="112"/>
    <cellStyle name="40% - アクセント 5 11" xfId="113"/>
    <cellStyle name="40% - アクセント 5 2" xfId="114"/>
    <cellStyle name="40% - アクセント 5 3" xfId="115"/>
    <cellStyle name="40% - アクセント 5 4" xfId="116"/>
    <cellStyle name="40% - アクセント 5 5" xfId="117"/>
    <cellStyle name="40% - アクセント 5 6" xfId="118"/>
    <cellStyle name="40% - アクセント 5 7" xfId="119"/>
    <cellStyle name="40% - アクセント 5 8" xfId="120"/>
    <cellStyle name="40% - アクセント 5 9" xfId="121"/>
    <cellStyle name="40% - アクセント 6" xfId="122" builtinId="51" customBuiltin="1"/>
    <cellStyle name="40% - アクセント 6 10" xfId="123"/>
    <cellStyle name="40% - アクセント 6 11" xfId="124"/>
    <cellStyle name="40% - アクセント 6 2" xfId="125"/>
    <cellStyle name="40% - アクセント 6 3" xfId="126"/>
    <cellStyle name="40% - アクセント 6 4" xfId="127"/>
    <cellStyle name="40% - アクセント 6 5" xfId="128"/>
    <cellStyle name="40% - アクセント 6 6" xfId="129"/>
    <cellStyle name="40% - アクセント 6 7" xfId="130"/>
    <cellStyle name="40% - アクセント 6 8" xfId="131"/>
    <cellStyle name="40% - アクセント 6 9" xfId="132"/>
    <cellStyle name="60% - アクセント 1" xfId="133" builtinId="32" customBuiltin="1"/>
    <cellStyle name="60% - アクセント 1 10" xfId="134"/>
    <cellStyle name="60% - アクセント 1 11" xfId="135"/>
    <cellStyle name="60% - アクセント 1 2" xfId="136"/>
    <cellStyle name="60% - アクセント 1 3" xfId="137"/>
    <cellStyle name="60% - アクセント 1 4" xfId="138"/>
    <cellStyle name="60% - アクセント 1 5" xfId="139"/>
    <cellStyle name="60% - アクセント 1 6" xfId="140"/>
    <cellStyle name="60% - アクセント 1 7" xfId="141"/>
    <cellStyle name="60% - アクセント 1 8" xfId="142"/>
    <cellStyle name="60% - アクセント 1 9" xfId="143"/>
    <cellStyle name="60% - アクセント 2" xfId="144" builtinId="36" customBuiltin="1"/>
    <cellStyle name="60% - アクセント 2 10" xfId="145"/>
    <cellStyle name="60% - アクセント 2 11" xfId="146"/>
    <cellStyle name="60% - アクセント 2 2" xfId="147"/>
    <cellStyle name="60% - アクセント 2 3" xfId="148"/>
    <cellStyle name="60% - アクセント 2 4" xfId="149"/>
    <cellStyle name="60% - アクセント 2 5" xfId="150"/>
    <cellStyle name="60% - アクセント 2 6" xfId="151"/>
    <cellStyle name="60% - アクセント 2 7" xfId="152"/>
    <cellStyle name="60% - アクセント 2 8" xfId="153"/>
    <cellStyle name="60% - アクセント 2 9" xfId="154"/>
    <cellStyle name="60% - アクセント 3" xfId="155" builtinId="40" customBuiltin="1"/>
    <cellStyle name="60% - アクセント 3 10" xfId="156"/>
    <cellStyle name="60% - アクセント 3 11" xfId="157"/>
    <cellStyle name="60% - アクセント 3 2" xfId="158"/>
    <cellStyle name="60% - アクセント 3 3" xfId="159"/>
    <cellStyle name="60% - アクセント 3 4" xfId="160"/>
    <cellStyle name="60% - アクセント 3 5" xfId="161"/>
    <cellStyle name="60% - アクセント 3 6" xfId="162"/>
    <cellStyle name="60% - アクセント 3 7" xfId="163"/>
    <cellStyle name="60% - アクセント 3 8" xfId="164"/>
    <cellStyle name="60% - アクセント 3 9" xfId="165"/>
    <cellStyle name="60% - アクセント 4" xfId="166" builtinId="44" customBuiltin="1"/>
    <cellStyle name="60% - アクセント 4 10" xfId="167"/>
    <cellStyle name="60% - アクセント 4 11" xfId="168"/>
    <cellStyle name="60% - アクセント 4 2" xfId="169"/>
    <cellStyle name="60% - アクセント 4 3" xfId="170"/>
    <cellStyle name="60% - アクセント 4 4" xfId="171"/>
    <cellStyle name="60% - アクセント 4 5" xfId="172"/>
    <cellStyle name="60% - アクセント 4 6" xfId="173"/>
    <cellStyle name="60% - アクセント 4 7" xfId="174"/>
    <cellStyle name="60% - アクセント 4 8" xfId="175"/>
    <cellStyle name="60% - アクセント 4 9" xfId="176"/>
    <cellStyle name="60% - アクセント 5" xfId="177" builtinId="48" customBuiltin="1"/>
    <cellStyle name="60% - アクセント 5 10" xfId="178"/>
    <cellStyle name="60% - アクセント 5 11" xfId="179"/>
    <cellStyle name="60% - アクセント 5 2" xfId="180"/>
    <cellStyle name="60% - アクセント 5 3" xfId="181"/>
    <cellStyle name="60% - アクセント 5 4" xfId="182"/>
    <cellStyle name="60% - アクセント 5 5" xfId="183"/>
    <cellStyle name="60% - アクセント 5 6" xfId="184"/>
    <cellStyle name="60% - アクセント 5 7" xfId="185"/>
    <cellStyle name="60% - アクセント 5 8" xfId="186"/>
    <cellStyle name="60% - アクセント 5 9" xfId="187"/>
    <cellStyle name="60% - アクセント 6" xfId="188" builtinId="52" customBuiltin="1"/>
    <cellStyle name="60% - アクセント 6 10" xfId="189"/>
    <cellStyle name="60% - アクセント 6 11" xfId="190"/>
    <cellStyle name="60% - アクセント 6 2" xfId="191"/>
    <cellStyle name="60% - アクセント 6 3" xfId="192"/>
    <cellStyle name="60% - アクセント 6 4" xfId="193"/>
    <cellStyle name="60% - アクセント 6 5" xfId="194"/>
    <cellStyle name="60% - アクセント 6 6" xfId="195"/>
    <cellStyle name="60% - アクセント 6 7" xfId="196"/>
    <cellStyle name="60% - アクセント 6 8" xfId="197"/>
    <cellStyle name="60% - アクセント 6 9" xfId="198"/>
    <cellStyle name="アクセント 1" xfId="199" builtinId="29" customBuiltin="1"/>
    <cellStyle name="アクセント 1 10" xfId="200"/>
    <cellStyle name="アクセント 1 11" xfId="201"/>
    <cellStyle name="アクセント 1 2" xfId="202"/>
    <cellStyle name="アクセント 1 3" xfId="203"/>
    <cellStyle name="アクセント 1 4" xfId="204"/>
    <cellStyle name="アクセント 1 5" xfId="205"/>
    <cellStyle name="アクセント 1 6" xfId="206"/>
    <cellStyle name="アクセント 1 7" xfId="207"/>
    <cellStyle name="アクセント 1 8" xfId="208"/>
    <cellStyle name="アクセント 1 9" xfId="209"/>
    <cellStyle name="アクセント 2" xfId="210" builtinId="33" customBuiltin="1"/>
    <cellStyle name="アクセント 2 10" xfId="211"/>
    <cellStyle name="アクセント 2 11" xfId="212"/>
    <cellStyle name="アクセント 2 2" xfId="213"/>
    <cellStyle name="アクセント 2 3" xfId="214"/>
    <cellStyle name="アクセント 2 4" xfId="215"/>
    <cellStyle name="アクセント 2 5" xfId="216"/>
    <cellStyle name="アクセント 2 6" xfId="217"/>
    <cellStyle name="アクセント 2 7" xfId="218"/>
    <cellStyle name="アクセント 2 8" xfId="219"/>
    <cellStyle name="アクセント 2 9" xfId="220"/>
    <cellStyle name="アクセント 3" xfId="221" builtinId="37" customBuiltin="1"/>
    <cellStyle name="アクセント 3 10" xfId="222"/>
    <cellStyle name="アクセント 3 11" xfId="223"/>
    <cellStyle name="アクセント 3 2" xfId="224"/>
    <cellStyle name="アクセント 3 3" xfId="225"/>
    <cellStyle name="アクセント 3 4" xfId="226"/>
    <cellStyle name="アクセント 3 5" xfId="227"/>
    <cellStyle name="アクセント 3 6" xfId="228"/>
    <cellStyle name="アクセント 3 7" xfId="229"/>
    <cellStyle name="アクセント 3 8" xfId="230"/>
    <cellStyle name="アクセント 3 9" xfId="231"/>
    <cellStyle name="アクセント 4" xfId="232" builtinId="41" customBuiltin="1"/>
    <cellStyle name="アクセント 4 10" xfId="233"/>
    <cellStyle name="アクセント 4 11" xfId="234"/>
    <cellStyle name="アクセント 4 2" xfId="235"/>
    <cellStyle name="アクセント 4 3" xfId="236"/>
    <cellStyle name="アクセント 4 4" xfId="237"/>
    <cellStyle name="アクセント 4 5" xfId="238"/>
    <cellStyle name="アクセント 4 6" xfId="239"/>
    <cellStyle name="アクセント 4 7" xfId="240"/>
    <cellStyle name="アクセント 4 8" xfId="241"/>
    <cellStyle name="アクセント 4 9" xfId="242"/>
    <cellStyle name="アクセント 5" xfId="243" builtinId="45" customBuiltin="1"/>
    <cellStyle name="アクセント 5 10" xfId="244"/>
    <cellStyle name="アクセント 5 11" xfId="245"/>
    <cellStyle name="アクセント 5 2" xfId="246"/>
    <cellStyle name="アクセント 5 3" xfId="247"/>
    <cellStyle name="アクセント 5 4" xfId="248"/>
    <cellStyle name="アクセント 5 5" xfId="249"/>
    <cellStyle name="アクセント 5 6" xfId="250"/>
    <cellStyle name="アクセント 5 7" xfId="251"/>
    <cellStyle name="アクセント 5 8" xfId="252"/>
    <cellStyle name="アクセント 5 9" xfId="253"/>
    <cellStyle name="アクセント 6" xfId="254" builtinId="49" customBuiltin="1"/>
    <cellStyle name="アクセント 6 10" xfId="255"/>
    <cellStyle name="アクセント 6 11" xfId="256"/>
    <cellStyle name="アクセント 6 2" xfId="257"/>
    <cellStyle name="アクセント 6 3" xfId="258"/>
    <cellStyle name="アクセント 6 4" xfId="259"/>
    <cellStyle name="アクセント 6 5" xfId="260"/>
    <cellStyle name="アクセント 6 6" xfId="261"/>
    <cellStyle name="アクセント 6 7" xfId="262"/>
    <cellStyle name="アクセント 6 8" xfId="263"/>
    <cellStyle name="アクセント 6 9" xfId="264"/>
    <cellStyle name="タイトル" xfId="265" builtinId="15" customBuiltin="1"/>
    <cellStyle name="タイトル 10" xfId="266"/>
    <cellStyle name="タイトル 11" xfId="267"/>
    <cellStyle name="タイトル 2" xfId="268"/>
    <cellStyle name="タイトル 3" xfId="269"/>
    <cellStyle name="タイトル 4" xfId="270"/>
    <cellStyle name="タイトル 5" xfId="271"/>
    <cellStyle name="タイトル 6" xfId="272"/>
    <cellStyle name="タイトル 7" xfId="273"/>
    <cellStyle name="タイトル 8" xfId="274"/>
    <cellStyle name="タイトル 9" xfId="275"/>
    <cellStyle name="チェック セル" xfId="276" builtinId="23" customBuiltin="1"/>
    <cellStyle name="チェック セル 10" xfId="277"/>
    <cellStyle name="チェック セル 11" xfId="278"/>
    <cellStyle name="チェック セル 2" xfId="279"/>
    <cellStyle name="チェック セル 3" xfId="280"/>
    <cellStyle name="チェック セル 4" xfId="281"/>
    <cellStyle name="チェック セル 5" xfId="282"/>
    <cellStyle name="チェック セル 6" xfId="283"/>
    <cellStyle name="チェック セル 7" xfId="284"/>
    <cellStyle name="チェック セル 8" xfId="285"/>
    <cellStyle name="チェック セル 9" xfId="286"/>
    <cellStyle name="どちらでもない" xfId="287" builtinId="28" customBuiltin="1"/>
    <cellStyle name="どちらでもない 10" xfId="288"/>
    <cellStyle name="どちらでもない 11" xfId="289"/>
    <cellStyle name="どちらでもない 2" xfId="290"/>
    <cellStyle name="どちらでもない 3" xfId="291"/>
    <cellStyle name="どちらでもない 4" xfId="292"/>
    <cellStyle name="どちらでもない 5" xfId="293"/>
    <cellStyle name="どちらでもない 6" xfId="294"/>
    <cellStyle name="どちらでもない 7" xfId="295"/>
    <cellStyle name="どちらでもない 8" xfId="296"/>
    <cellStyle name="どちらでもない 9" xfId="297"/>
    <cellStyle name="メモ 10" xfId="298"/>
    <cellStyle name="メモ 11" xfId="299"/>
    <cellStyle name="メモ 12" xfId="300"/>
    <cellStyle name="メモ 2" xfId="301"/>
    <cellStyle name="メモ 3" xfId="302"/>
    <cellStyle name="メモ 4" xfId="303"/>
    <cellStyle name="メモ 5" xfId="304"/>
    <cellStyle name="メモ 6" xfId="305"/>
    <cellStyle name="メモ 7" xfId="306"/>
    <cellStyle name="メモ 8" xfId="307"/>
    <cellStyle name="メモ 9" xfId="308"/>
    <cellStyle name="リンク セル" xfId="309" builtinId="24" customBuiltin="1"/>
    <cellStyle name="リンク セル 10" xfId="310"/>
    <cellStyle name="リンク セル 11" xfId="311"/>
    <cellStyle name="リンク セル 2" xfId="312"/>
    <cellStyle name="リンク セル 3" xfId="313"/>
    <cellStyle name="リンク セル 4" xfId="314"/>
    <cellStyle name="リンク セル 5" xfId="315"/>
    <cellStyle name="リンク セル 6" xfId="316"/>
    <cellStyle name="リンク セル 7" xfId="317"/>
    <cellStyle name="リンク セル 8" xfId="318"/>
    <cellStyle name="リンク セル 9" xfId="319"/>
    <cellStyle name="悪い" xfId="320" builtinId="27" customBuiltin="1"/>
    <cellStyle name="悪い 10" xfId="321"/>
    <cellStyle name="悪い 11" xfId="322"/>
    <cellStyle name="悪い 2" xfId="323"/>
    <cellStyle name="悪い 3" xfId="324"/>
    <cellStyle name="悪い 4" xfId="325"/>
    <cellStyle name="悪い 5" xfId="326"/>
    <cellStyle name="悪い 6" xfId="327"/>
    <cellStyle name="悪い 7" xfId="328"/>
    <cellStyle name="悪い 8" xfId="329"/>
    <cellStyle name="悪い 9" xfId="330"/>
    <cellStyle name="計算" xfId="331" builtinId="22" customBuiltin="1"/>
    <cellStyle name="計算 10" xfId="332"/>
    <cellStyle name="計算 11" xfId="333"/>
    <cellStyle name="計算 2" xfId="334"/>
    <cellStyle name="計算 3" xfId="335"/>
    <cellStyle name="計算 4" xfId="336"/>
    <cellStyle name="計算 5" xfId="337"/>
    <cellStyle name="計算 6" xfId="338"/>
    <cellStyle name="計算 7" xfId="339"/>
    <cellStyle name="計算 8" xfId="340"/>
    <cellStyle name="計算 9" xfId="341"/>
    <cellStyle name="警告文" xfId="342" builtinId="11" customBuiltin="1"/>
    <cellStyle name="警告文 10" xfId="343"/>
    <cellStyle name="警告文 11" xfId="344"/>
    <cellStyle name="警告文 2" xfId="345"/>
    <cellStyle name="警告文 3" xfId="346"/>
    <cellStyle name="警告文 4" xfId="347"/>
    <cellStyle name="警告文 5" xfId="348"/>
    <cellStyle name="警告文 6" xfId="349"/>
    <cellStyle name="警告文 7" xfId="350"/>
    <cellStyle name="警告文 8" xfId="351"/>
    <cellStyle name="警告文 9" xfId="352"/>
    <cellStyle name="桁区切り" xfId="353" builtinId="6"/>
    <cellStyle name="見出し 1" xfId="354" builtinId="16" customBuiltin="1"/>
    <cellStyle name="見出し 1 10" xfId="355"/>
    <cellStyle name="見出し 1 11" xfId="356"/>
    <cellStyle name="見出し 1 2" xfId="357"/>
    <cellStyle name="見出し 1 3" xfId="358"/>
    <cellStyle name="見出し 1 4" xfId="359"/>
    <cellStyle name="見出し 1 5" xfId="360"/>
    <cellStyle name="見出し 1 6" xfId="361"/>
    <cellStyle name="見出し 1 7" xfId="362"/>
    <cellStyle name="見出し 1 8" xfId="363"/>
    <cellStyle name="見出し 1 9" xfId="364"/>
    <cellStyle name="見出し 2" xfId="365" builtinId="17" customBuiltin="1"/>
    <cellStyle name="見出し 2 10" xfId="366"/>
    <cellStyle name="見出し 2 11" xfId="367"/>
    <cellStyle name="見出し 2 2" xfId="368"/>
    <cellStyle name="見出し 2 3" xfId="369"/>
    <cellStyle name="見出し 2 4" xfId="370"/>
    <cellStyle name="見出し 2 5" xfId="371"/>
    <cellStyle name="見出し 2 6" xfId="372"/>
    <cellStyle name="見出し 2 7" xfId="373"/>
    <cellStyle name="見出し 2 8" xfId="374"/>
    <cellStyle name="見出し 2 9" xfId="375"/>
    <cellStyle name="見出し 3" xfId="376" builtinId="18" customBuiltin="1"/>
    <cellStyle name="見出し 3 10" xfId="377"/>
    <cellStyle name="見出し 3 11" xfId="378"/>
    <cellStyle name="見出し 3 2" xfId="379"/>
    <cellStyle name="見出し 3 3" xfId="380"/>
    <cellStyle name="見出し 3 4" xfId="381"/>
    <cellStyle name="見出し 3 5" xfId="382"/>
    <cellStyle name="見出し 3 6" xfId="383"/>
    <cellStyle name="見出し 3 7" xfId="384"/>
    <cellStyle name="見出し 3 8" xfId="385"/>
    <cellStyle name="見出し 3 9" xfId="386"/>
    <cellStyle name="見出し 4" xfId="387" builtinId="19" customBuiltin="1"/>
    <cellStyle name="見出し 4 10" xfId="388"/>
    <cellStyle name="見出し 4 11" xfId="389"/>
    <cellStyle name="見出し 4 2" xfId="390"/>
    <cellStyle name="見出し 4 3" xfId="391"/>
    <cellStyle name="見出し 4 4" xfId="392"/>
    <cellStyle name="見出し 4 5" xfId="393"/>
    <cellStyle name="見出し 4 6" xfId="394"/>
    <cellStyle name="見出し 4 7" xfId="395"/>
    <cellStyle name="見出し 4 8" xfId="396"/>
    <cellStyle name="見出し 4 9" xfId="397"/>
    <cellStyle name="集計" xfId="398" builtinId="25" customBuiltin="1"/>
    <cellStyle name="集計 10" xfId="399"/>
    <cellStyle name="集計 11" xfId="400"/>
    <cellStyle name="集計 2" xfId="401"/>
    <cellStyle name="集計 3" xfId="402"/>
    <cellStyle name="集計 4" xfId="403"/>
    <cellStyle name="集計 5" xfId="404"/>
    <cellStyle name="集計 6" xfId="405"/>
    <cellStyle name="集計 7" xfId="406"/>
    <cellStyle name="集計 8" xfId="407"/>
    <cellStyle name="集計 9" xfId="408"/>
    <cellStyle name="出力" xfId="409" builtinId="21" customBuiltin="1"/>
    <cellStyle name="出力 10" xfId="410"/>
    <cellStyle name="出力 11" xfId="411"/>
    <cellStyle name="出力 2" xfId="412"/>
    <cellStyle name="出力 3" xfId="413"/>
    <cellStyle name="出力 4" xfId="414"/>
    <cellStyle name="出力 5" xfId="415"/>
    <cellStyle name="出力 6" xfId="416"/>
    <cellStyle name="出力 7" xfId="417"/>
    <cellStyle name="出力 8" xfId="418"/>
    <cellStyle name="出力 9" xfId="419"/>
    <cellStyle name="説明文" xfId="420" builtinId="53" customBuiltin="1"/>
    <cellStyle name="説明文 10" xfId="421"/>
    <cellStyle name="説明文 11" xfId="422"/>
    <cellStyle name="説明文 2" xfId="423"/>
    <cellStyle name="説明文 3" xfId="424"/>
    <cellStyle name="説明文 4" xfId="425"/>
    <cellStyle name="説明文 5" xfId="426"/>
    <cellStyle name="説明文 6" xfId="427"/>
    <cellStyle name="説明文 7" xfId="428"/>
    <cellStyle name="説明文 8" xfId="429"/>
    <cellStyle name="説明文 9" xfId="430"/>
    <cellStyle name="入力" xfId="431" builtinId="20" customBuiltin="1"/>
    <cellStyle name="入力 10" xfId="432"/>
    <cellStyle name="入力 11" xfId="433"/>
    <cellStyle name="入力 2" xfId="434"/>
    <cellStyle name="入力 3" xfId="435"/>
    <cellStyle name="入力 4" xfId="436"/>
    <cellStyle name="入力 5" xfId="437"/>
    <cellStyle name="入力 6" xfId="438"/>
    <cellStyle name="入力 7" xfId="439"/>
    <cellStyle name="入力 8" xfId="440"/>
    <cellStyle name="入力 9" xfId="441"/>
    <cellStyle name="標準" xfId="0" builtinId="0"/>
    <cellStyle name="標準 10" xfId="442"/>
    <cellStyle name="標準 11" xfId="443"/>
    <cellStyle name="標準 12" xfId="444"/>
    <cellStyle name="標準 2" xfId="445"/>
    <cellStyle name="標準 3" xfId="446"/>
    <cellStyle name="標準 4" xfId="447"/>
    <cellStyle name="標準 5" xfId="448"/>
    <cellStyle name="標準 6" xfId="449"/>
    <cellStyle name="標準 7" xfId="450"/>
    <cellStyle name="標準 8" xfId="451"/>
    <cellStyle name="標準 9" xfId="452"/>
    <cellStyle name="良い" xfId="453" builtinId="26" customBuiltin="1"/>
    <cellStyle name="良い 10" xfId="454"/>
    <cellStyle name="良い 11" xfId="455"/>
    <cellStyle name="良い 2" xfId="456"/>
    <cellStyle name="良い 3" xfId="457"/>
    <cellStyle name="良い 4" xfId="458"/>
    <cellStyle name="良い 5" xfId="459"/>
    <cellStyle name="良い 6" xfId="460"/>
    <cellStyle name="良い 7" xfId="461"/>
    <cellStyle name="良い 8" xfId="462"/>
    <cellStyle name="良い 9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人口ピラミッド 住民基本台帳人口（R</a:t>
            </a:r>
            <a:r>
              <a:rPr lang="en-US" altLang="ja-JP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.</a:t>
            </a:r>
            <a:r>
              <a:rPr lang="en-US" altLang="ja-JP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10.31</a:t>
            </a: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現在）</a:t>
            </a:r>
          </a:p>
        </c:rich>
      </c:tx>
      <c:layout>
        <c:manualLayout>
          <c:xMode val="edge"/>
          <c:yMode val="edge"/>
          <c:x val="0.18630443294035762"/>
          <c:y val="2.79330074069561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27624309392265"/>
          <c:y val="8.2557252877239473E-2"/>
          <c:w val="0.89248959615012613"/>
          <c:h val="0.88175126730467601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'[1]ピラミッド（webページ）'!$A$1:$A$101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'[1]ピラミッド（webページ）'!$B$1:$B$101</c:f>
              <c:numCache>
                <c:formatCode>0;0</c:formatCode>
                <c:ptCount val="101"/>
                <c:pt idx="0">
                  <c:v>-1790</c:v>
                </c:pt>
                <c:pt idx="1">
                  <c:v>-1877</c:v>
                </c:pt>
                <c:pt idx="2">
                  <c:v>-1798</c:v>
                </c:pt>
                <c:pt idx="3">
                  <c:v>-1886</c:v>
                </c:pt>
                <c:pt idx="4">
                  <c:v>-1931</c:v>
                </c:pt>
                <c:pt idx="5">
                  <c:v>-1935</c:v>
                </c:pt>
                <c:pt idx="6">
                  <c:v>-1948</c:v>
                </c:pt>
                <c:pt idx="7">
                  <c:v>-1892</c:v>
                </c:pt>
                <c:pt idx="8">
                  <c:v>-2013</c:v>
                </c:pt>
                <c:pt idx="9">
                  <c:v>-2000</c:v>
                </c:pt>
                <c:pt idx="10">
                  <c:v>-1942</c:v>
                </c:pt>
                <c:pt idx="11">
                  <c:v>-1975</c:v>
                </c:pt>
                <c:pt idx="12">
                  <c:v>-1951</c:v>
                </c:pt>
                <c:pt idx="13">
                  <c:v>-1925</c:v>
                </c:pt>
                <c:pt idx="14">
                  <c:v>-1957</c:v>
                </c:pt>
                <c:pt idx="15">
                  <c:v>-1991</c:v>
                </c:pt>
                <c:pt idx="16">
                  <c:v>-1978</c:v>
                </c:pt>
                <c:pt idx="17">
                  <c:v>-1864</c:v>
                </c:pt>
                <c:pt idx="18">
                  <c:v>-1964</c:v>
                </c:pt>
                <c:pt idx="19">
                  <c:v>-2213</c:v>
                </c:pt>
                <c:pt idx="20">
                  <c:v>-2277</c:v>
                </c:pt>
                <c:pt idx="21">
                  <c:v>-2463</c:v>
                </c:pt>
                <c:pt idx="22">
                  <c:v>-2795</c:v>
                </c:pt>
                <c:pt idx="23">
                  <c:v>-3429</c:v>
                </c:pt>
                <c:pt idx="24">
                  <c:v>-3519</c:v>
                </c:pt>
                <c:pt idx="25">
                  <c:v>-3812</c:v>
                </c:pt>
                <c:pt idx="26">
                  <c:v>-3928</c:v>
                </c:pt>
                <c:pt idx="27">
                  <c:v>-3987</c:v>
                </c:pt>
                <c:pt idx="28">
                  <c:v>-3906</c:v>
                </c:pt>
                <c:pt idx="29">
                  <c:v>-3895</c:v>
                </c:pt>
                <c:pt idx="30">
                  <c:v>-3759</c:v>
                </c:pt>
                <c:pt idx="31">
                  <c:v>-3775</c:v>
                </c:pt>
                <c:pt idx="32">
                  <c:v>-3655</c:v>
                </c:pt>
                <c:pt idx="33">
                  <c:v>-3550</c:v>
                </c:pt>
                <c:pt idx="34">
                  <c:v>-3454</c:v>
                </c:pt>
                <c:pt idx="35">
                  <c:v>-3663</c:v>
                </c:pt>
                <c:pt idx="36">
                  <c:v>-3589</c:v>
                </c:pt>
                <c:pt idx="37">
                  <c:v>-3487</c:v>
                </c:pt>
                <c:pt idx="38">
                  <c:v>-3597</c:v>
                </c:pt>
                <c:pt idx="39">
                  <c:v>-3662</c:v>
                </c:pt>
                <c:pt idx="40">
                  <c:v>-3686</c:v>
                </c:pt>
                <c:pt idx="41">
                  <c:v>-3689</c:v>
                </c:pt>
                <c:pt idx="42">
                  <c:v>-3805</c:v>
                </c:pt>
                <c:pt idx="43">
                  <c:v>-3672</c:v>
                </c:pt>
                <c:pt idx="44">
                  <c:v>-3792</c:v>
                </c:pt>
                <c:pt idx="45">
                  <c:v>-3762</c:v>
                </c:pt>
                <c:pt idx="46">
                  <c:v>-3915</c:v>
                </c:pt>
                <c:pt idx="47">
                  <c:v>-4105</c:v>
                </c:pt>
                <c:pt idx="48">
                  <c:v>-4239</c:v>
                </c:pt>
                <c:pt idx="49">
                  <c:v>-4314</c:v>
                </c:pt>
                <c:pt idx="50">
                  <c:v>-4644</c:v>
                </c:pt>
                <c:pt idx="51">
                  <c:v>-4562</c:v>
                </c:pt>
                <c:pt idx="52">
                  <c:v>-4557</c:v>
                </c:pt>
                <c:pt idx="53">
                  <c:v>-4298</c:v>
                </c:pt>
                <c:pt idx="54">
                  <c:v>-4215</c:v>
                </c:pt>
                <c:pt idx="55">
                  <c:v>-4025</c:v>
                </c:pt>
                <c:pt idx="56">
                  <c:v>-3993</c:v>
                </c:pt>
                <c:pt idx="57">
                  <c:v>-3097</c:v>
                </c:pt>
                <c:pt idx="58">
                  <c:v>-3719</c:v>
                </c:pt>
                <c:pt idx="59">
                  <c:v>-3480</c:v>
                </c:pt>
                <c:pt idx="60">
                  <c:v>-3124</c:v>
                </c:pt>
                <c:pt idx="61">
                  <c:v>-2980</c:v>
                </c:pt>
                <c:pt idx="62">
                  <c:v>-2649</c:v>
                </c:pt>
                <c:pt idx="63">
                  <c:v>-2593</c:v>
                </c:pt>
                <c:pt idx="64">
                  <c:v>-2502</c:v>
                </c:pt>
                <c:pt idx="65">
                  <c:v>-2335</c:v>
                </c:pt>
                <c:pt idx="66">
                  <c:v>-2157</c:v>
                </c:pt>
                <c:pt idx="67">
                  <c:v>-2270</c:v>
                </c:pt>
                <c:pt idx="68">
                  <c:v>-2211</c:v>
                </c:pt>
                <c:pt idx="69">
                  <c:v>-2127</c:v>
                </c:pt>
                <c:pt idx="70">
                  <c:v>-2066</c:v>
                </c:pt>
                <c:pt idx="71">
                  <c:v>-2269</c:v>
                </c:pt>
                <c:pt idx="72">
                  <c:v>-2325</c:v>
                </c:pt>
                <c:pt idx="73">
                  <c:v>-2502</c:v>
                </c:pt>
                <c:pt idx="74">
                  <c:v>-2710</c:v>
                </c:pt>
                <c:pt idx="75">
                  <c:v>-2707</c:v>
                </c:pt>
                <c:pt idx="76">
                  <c:v>-2652</c:v>
                </c:pt>
                <c:pt idx="77">
                  <c:v>-1651</c:v>
                </c:pt>
                <c:pt idx="78">
                  <c:v>-1612</c:v>
                </c:pt>
                <c:pt idx="79">
                  <c:v>-1929</c:v>
                </c:pt>
                <c:pt idx="80">
                  <c:v>-1863</c:v>
                </c:pt>
                <c:pt idx="81">
                  <c:v>-1710</c:v>
                </c:pt>
                <c:pt idx="82">
                  <c:v>-1610</c:v>
                </c:pt>
                <c:pt idx="83">
                  <c:v>-1314</c:v>
                </c:pt>
                <c:pt idx="84">
                  <c:v>-1051</c:v>
                </c:pt>
                <c:pt idx="85">
                  <c:v>-974</c:v>
                </c:pt>
                <c:pt idx="86">
                  <c:v>-954</c:v>
                </c:pt>
                <c:pt idx="87">
                  <c:v>-830</c:v>
                </c:pt>
                <c:pt idx="88">
                  <c:v>-705</c:v>
                </c:pt>
                <c:pt idx="89">
                  <c:v>-579</c:v>
                </c:pt>
                <c:pt idx="90">
                  <c:v>-438</c:v>
                </c:pt>
                <c:pt idx="91">
                  <c:v>-364</c:v>
                </c:pt>
                <c:pt idx="92">
                  <c:v>-247</c:v>
                </c:pt>
                <c:pt idx="93">
                  <c:v>-185</c:v>
                </c:pt>
                <c:pt idx="94">
                  <c:v>-126</c:v>
                </c:pt>
                <c:pt idx="95">
                  <c:v>-100</c:v>
                </c:pt>
                <c:pt idx="96">
                  <c:v>-51</c:v>
                </c:pt>
                <c:pt idx="97">
                  <c:v>-38</c:v>
                </c:pt>
                <c:pt idx="98">
                  <c:v>-37</c:v>
                </c:pt>
                <c:pt idx="99">
                  <c:v>-13</c:v>
                </c:pt>
                <c:pt idx="100">
                  <c:v>-27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207-474D-AEB6-B8A9F175C512}"/>
            </c:ext>
          </c:extLst>
        </c:ser>
        <c:ser>
          <c:idx val="1"/>
          <c:order val="1"/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'[1]ピラミッド（webページ）'!$A$1:$A$101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'[1]ピラミッド（webページ）'!$C$1:$C$101</c:f>
              <c:numCache>
                <c:formatCode>0;0</c:formatCode>
                <c:ptCount val="101"/>
                <c:pt idx="0">
                  <c:v>1654</c:v>
                </c:pt>
                <c:pt idx="1">
                  <c:v>1760</c:v>
                </c:pt>
                <c:pt idx="2">
                  <c:v>1769</c:v>
                </c:pt>
                <c:pt idx="3">
                  <c:v>1790</c:v>
                </c:pt>
                <c:pt idx="4">
                  <c:v>1771</c:v>
                </c:pt>
                <c:pt idx="5">
                  <c:v>1928</c:v>
                </c:pt>
                <c:pt idx="6">
                  <c:v>1751</c:v>
                </c:pt>
                <c:pt idx="7">
                  <c:v>1985</c:v>
                </c:pt>
                <c:pt idx="8">
                  <c:v>1902</c:v>
                </c:pt>
                <c:pt idx="9">
                  <c:v>1839</c:v>
                </c:pt>
                <c:pt idx="10">
                  <c:v>1857</c:v>
                </c:pt>
                <c:pt idx="11">
                  <c:v>1771</c:v>
                </c:pt>
                <c:pt idx="12">
                  <c:v>1849</c:v>
                </c:pt>
                <c:pt idx="13">
                  <c:v>1828</c:v>
                </c:pt>
                <c:pt idx="14">
                  <c:v>1878</c:v>
                </c:pt>
                <c:pt idx="15">
                  <c:v>1876</c:v>
                </c:pt>
                <c:pt idx="16">
                  <c:v>1914</c:v>
                </c:pt>
                <c:pt idx="17">
                  <c:v>1880</c:v>
                </c:pt>
                <c:pt idx="18">
                  <c:v>1902</c:v>
                </c:pt>
                <c:pt idx="19">
                  <c:v>2149</c:v>
                </c:pt>
                <c:pt idx="20">
                  <c:v>2126</c:v>
                </c:pt>
                <c:pt idx="21">
                  <c:v>2380</c:v>
                </c:pt>
                <c:pt idx="22">
                  <c:v>2707</c:v>
                </c:pt>
                <c:pt idx="23">
                  <c:v>3301</c:v>
                </c:pt>
                <c:pt idx="24">
                  <c:v>3180</c:v>
                </c:pt>
                <c:pt idx="25">
                  <c:v>3503</c:v>
                </c:pt>
                <c:pt idx="26">
                  <c:v>3524</c:v>
                </c:pt>
                <c:pt idx="27">
                  <c:v>3632</c:v>
                </c:pt>
                <c:pt idx="28">
                  <c:v>3603</c:v>
                </c:pt>
                <c:pt idx="29">
                  <c:v>3574</c:v>
                </c:pt>
                <c:pt idx="30">
                  <c:v>3456</c:v>
                </c:pt>
                <c:pt idx="31">
                  <c:v>3418</c:v>
                </c:pt>
                <c:pt idx="32">
                  <c:v>3357</c:v>
                </c:pt>
                <c:pt idx="33">
                  <c:v>3165</c:v>
                </c:pt>
                <c:pt idx="34">
                  <c:v>3203</c:v>
                </c:pt>
                <c:pt idx="35">
                  <c:v>3175</c:v>
                </c:pt>
                <c:pt idx="36">
                  <c:v>3086</c:v>
                </c:pt>
                <c:pt idx="37">
                  <c:v>3239</c:v>
                </c:pt>
                <c:pt idx="38">
                  <c:v>3122</c:v>
                </c:pt>
                <c:pt idx="39">
                  <c:v>3298</c:v>
                </c:pt>
                <c:pt idx="40">
                  <c:v>3187</c:v>
                </c:pt>
                <c:pt idx="41">
                  <c:v>3208</c:v>
                </c:pt>
                <c:pt idx="42">
                  <c:v>3182</c:v>
                </c:pt>
                <c:pt idx="43">
                  <c:v>3156</c:v>
                </c:pt>
                <c:pt idx="44">
                  <c:v>3291</c:v>
                </c:pt>
                <c:pt idx="45">
                  <c:v>3519</c:v>
                </c:pt>
                <c:pt idx="46">
                  <c:v>3520</c:v>
                </c:pt>
                <c:pt idx="47">
                  <c:v>3550</c:v>
                </c:pt>
                <c:pt idx="48">
                  <c:v>3707</c:v>
                </c:pt>
                <c:pt idx="49">
                  <c:v>3944</c:v>
                </c:pt>
                <c:pt idx="50">
                  <c:v>4322</c:v>
                </c:pt>
                <c:pt idx="51">
                  <c:v>4196</c:v>
                </c:pt>
                <c:pt idx="52">
                  <c:v>3998</c:v>
                </c:pt>
                <c:pt idx="53">
                  <c:v>3870</c:v>
                </c:pt>
                <c:pt idx="54">
                  <c:v>3840</c:v>
                </c:pt>
                <c:pt idx="55">
                  <c:v>3576</c:v>
                </c:pt>
                <c:pt idx="56">
                  <c:v>3661</c:v>
                </c:pt>
                <c:pt idx="57">
                  <c:v>2666</c:v>
                </c:pt>
                <c:pt idx="58">
                  <c:v>3414</c:v>
                </c:pt>
                <c:pt idx="59">
                  <c:v>2992</c:v>
                </c:pt>
                <c:pt idx="60">
                  <c:v>2821</c:v>
                </c:pt>
                <c:pt idx="61">
                  <c:v>2609</c:v>
                </c:pt>
                <c:pt idx="62">
                  <c:v>2462</c:v>
                </c:pt>
                <c:pt idx="63">
                  <c:v>2459</c:v>
                </c:pt>
                <c:pt idx="64">
                  <c:v>2297</c:v>
                </c:pt>
                <c:pt idx="65">
                  <c:v>2214</c:v>
                </c:pt>
                <c:pt idx="66">
                  <c:v>2069</c:v>
                </c:pt>
                <c:pt idx="67">
                  <c:v>2203</c:v>
                </c:pt>
                <c:pt idx="68">
                  <c:v>2275</c:v>
                </c:pt>
                <c:pt idx="69">
                  <c:v>2236</c:v>
                </c:pt>
                <c:pt idx="70">
                  <c:v>2349</c:v>
                </c:pt>
                <c:pt idx="71">
                  <c:v>2580</c:v>
                </c:pt>
                <c:pt idx="72">
                  <c:v>2529</c:v>
                </c:pt>
                <c:pt idx="73">
                  <c:v>2748</c:v>
                </c:pt>
                <c:pt idx="74">
                  <c:v>3209</c:v>
                </c:pt>
                <c:pt idx="75">
                  <c:v>3138</c:v>
                </c:pt>
                <c:pt idx="76">
                  <c:v>3276</c:v>
                </c:pt>
                <c:pt idx="77">
                  <c:v>2004</c:v>
                </c:pt>
                <c:pt idx="78">
                  <c:v>1999</c:v>
                </c:pt>
                <c:pt idx="79">
                  <c:v>2516</c:v>
                </c:pt>
                <c:pt idx="80">
                  <c:v>2472</c:v>
                </c:pt>
                <c:pt idx="81">
                  <c:v>2384</c:v>
                </c:pt>
                <c:pt idx="82">
                  <c:v>2114</c:v>
                </c:pt>
                <c:pt idx="83">
                  <c:v>1972</c:v>
                </c:pt>
                <c:pt idx="84">
                  <c:v>1589</c:v>
                </c:pt>
                <c:pt idx="85">
                  <c:v>1585</c:v>
                </c:pt>
                <c:pt idx="86">
                  <c:v>1529</c:v>
                </c:pt>
                <c:pt idx="87">
                  <c:v>1419</c:v>
                </c:pt>
                <c:pt idx="88">
                  <c:v>1233</c:v>
                </c:pt>
                <c:pt idx="89">
                  <c:v>1051</c:v>
                </c:pt>
                <c:pt idx="90">
                  <c:v>921</c:v>
                </c:pt>
                <c:pt idx="91">
                  <c:v>818</c:v>
                </c:pt>
                <c:pt idx="92">
                  <c:v>646</c:v>
                </c:pt>
                <c:pt idx="93">
                  <c:v>548</c:v>
                </c:pt>
                <c:pt idx="94">
                  <c:v>425</c:v>
                </c:pt>
                <c:pt idx="95">
                  <c:v>361</c:v>
                </c:pt>
                <c:pt idx="96">
                  <c:v>239</c:v>
                </c:pt>
                <c:pt idx="97">
                  <c:v>212</c:v>
                </c:pt>
                <c:pt idx="98">
                  <c:v>164</c:v>
                </c:pt>
                <c:pt idx="99">
                  <c:v>90</c:v>
                </c:pt>
                <c:pt idx="100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207-474D-AEB6-B8A9F175C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91256352"/>
        <c:axId val="1"/>
      </c:barChart>
      <c:catAx>
        <c:axId val="6912563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</a:t>
                </a:r>
              </a:p>
            </c:rich>
          </c:tx>
          <c:layout>
            <c:manualLayout>
              <c:xMode val="edge"/>
              <c:yMode val="edge"/>
              <c:x val="0.27539043807369384"/>
              <c:y val="0.199820791259893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5"/>
        <c:tickMarkSkip val="1000"/>
        <c:noMultiLvlLbl val="0"/>
      </c:catAx>
      <c:valAx>
        <c:axId val="1"/>
        <c:scaling>
          <c:orientation val="minMax"/>
          <c:min val="-6000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女</a:t>
                </a:r>
              </a:p>
            </c:rich>
          </c:tx>
          <c:layout>
            <c:manualLayout>
              <c:xMode val="edge"/>
              <c:yMode val="edge"/>
              <c:x val="0.76218245095053727"/>
              <c:y val="0.2066266619960706"/>
            </c:manualLayout>
          </c:layout>
          <c:overlay val="0"/>
          <c:spPr>
            <a:noFill/>
            <a:ln w="25400">
              <a:noFill/>
            </a:ln>
          </c:spPr>
        </c:title>
        <c:numFmt formatCode="0;0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12563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21</xdr:row>
      <xdr:rowOff>146050</xdr:rowOff>
    </xdr:from>
    <xdr:to>
      <xdr:col>4</xdr:col>
      <xdr:colOff>241300</xdr:colOff>
      <xdr:row>23</xdr:row>
      <xdr:rowOff>19050</xdr:rowOff>
    </xdr:to>
    <xdr:sp macro="" textlink="">
      <xdr:nvSpPr>
        <xdr:cNvPr id="18374" name="Text Box 14">
          <a:extLst>
            <a:ext uri="{FF2B5EF4-FFF2-40B4-BE49-F238E27FC236}">
              <a16:creationId xmlns:a16="http://schemas.microsoft.com/office/drawing/2014/main" id="{00000000-0008-0000-0200-0000C6470000}"/>
            </a:ext>
          </a:extLst>
        </xdr:cNvPr>
        <xdr:cNvSpPr txBox="1">
          <a:spLocks noChangeArrowheads="1"/>
        </xdr:cNvSpPr>
      </xdr:nvSpPr>
      <xdr:spPr bwMode="auto">
        <a:xfrm>
          <a:off x="2686050" y="3613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88900</xdr:colOff>
      <xdr:row>59</xdr:row>
      <xdr:rowOff>107950</xdr:rowOff>
    </xdr:to>
    <xdr:graphicFrame macro="">
      <xdr:nvGraphicFramePr>
        <xdr:cNvPr id="3" name="グラフ 6">
          <a:extLst>
            <a:ext uri="{FF2B5EF4-FFF2-40B4-BE49-F238E27FC236}">
              <a16:creationId xmlns:a16="http://schemas.microsoft.com/office/drawing/2014/main" id="{7479AC81-65F5-4AAF-9684-3BB0857C6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0.50712</cdr:x>
      <cdr:y>0.51485</cdr:y>
    </cdr:from>
    <cdr:to>
      <cdr:x>0.54138</cdr:x>
      <cdr:y>0.53814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5607" y="5252200"/>
          <a:ext cx="224956" cy="251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0.50712</cdr:x>
      <cdr:y>0.51485</cdr:y>
    </cdr:from>
    <cdr:to>
      <cdr:x>0.54138</cdr:x>
      <cdr:y>0.53814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5607" y="5252200"/>
          <a:ext cx="224956" cy="251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80;&#40802;&#21029;&#12539;&#12500;&#12521;&#12511;&#12483;&#12489;&#20316;&#25104;&#29992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貼付表（BH）"/>
      <sheetName val="②貼付表(BK)"/>
      <sheetName val="合計"/>
      <sheetName val="外国人数"/>
      <sheetName val="ピラミッド（webページ）"/>
      <sheetName val="印刷用人口ピラミッド元データ"/>
      <sheetName val="【未使用】印刷用人口ピラミッド（統計協議会へ）"/>
    </sheetNames>
    <sheetDataSet>
      <sheetData sheetId="0"/>
      <sheetData sheetId="1"/>
      <sheetData sheetId="2"/>
      <sheetData sheetId="3"/>
      <sheetData sheetId="4">
        <row r="1">
          <cell r="A1">
            <v>0</v>
          </cell>
          <cell r="B1">
            <v>-1790</v>
          </cell>
          <cell r="C1">
            <v>1654</v>
          </cell>
        </row>
        <row r="2">
          <cell r="A2">
            <v>1</v>
          </cell>
          <cell r="B2">
            <v>-1877</v>
          </cell>
          <cell r="C2">
            <v>1760</v>
          </cell>
        </row>
        <row r="3">
          <cell r="A3">
            <v>2</v>
          </cell>
          <cell r="B3">
            <v>-1798</v>
          </cell>
          <cell r="C3">
            <v>1769</v>
          </cell>
        </row>
        <row r="4">
          <cell r="A4">
            <v>3</v>
          </cell>
          <cell r="B4">
            <v>-1886</v>
          </cell>
          <cell r="C4">
            <v>1790</v>
          </cell>
        </row>
        <row r="5">
          <cell r="A5">
            <v>4</v>
          </cell>
          <cell r="B5">
            <v>-1931</v>
          </cell>
          <cell r="C5">
            <v>1771</v>
          </cell>
        </row>
        <row r="6">
          <cell r="A6">
            <v>5</v>
          </cell>
          <cell r="B6">
            <v>-1935</v>
          </cell>
          <cell r="C6">
            <v>1928</v>
          </cell>
        </row>
        <row r="7">
          <cell r="A7">
            <v>6</v>
          </cell>
          <cell r="B7">
            <v>-1948</v>
          </cell>
          <cell r="C7">
            <v>1751</v>
          </cell>
        </row>
        <row r="8">
          <cell r="A8">
            <v>7</v>
          </cell>
          <cell r="B8">
            <v>-1892</v>
          </cell>
          <cell r="C8">
            <v>1985</v>
          </cell>
        </row>
        <row r="9">
          <cell r="A9">
            <v>8</v>
          </cell>
          <cell r="B9">
            <v>-2013</v>
          </cell>
          <cell r="C9">
            <v>1902</v>
          </cell>
        </row>
        <row r="10">
          <cell r="A10">
            <v>9</v>
          </cell>
          <cell r="B10">
            <v>-2000</v>
          </cell>
          <cell r="C10">
            <v>1839</v>
          </cell>
        </row>
        <row r="11">
          <cell r="A11">
            <v>10</v>
          </cell>
          <cell r="B11">
            <v>-1942</v>
          </cell>
          <cell r="C11">
            <v>1857</v>
          </cell>
        </row>
        <row r="12">
          <cell r="A12">
            <v>11</v>
          </cell>
          <cell r="B12">
            <v>-1975</v>
          </cell>
          <cell r="C12">
            <v>1771</v>
          </cell>
        </row>
        <row r="13">
          <cell r="A13">
            <v>12</v>
          </cell>
          <cell r="B13">
            <v>-1951</v>
          </cell>
          <cell r="C13">
            <v>1849</v>
          </cell>
        </row>
        <row r="14">
          <cell r="A14">
            <v>13</v>
          </cell>
          <cell r="B14">
            <v>-1925</v>
          </cell>
          <cell r="C14">
            <v>1828</v>
          </cell>
        </row>
        <row r="15">
          <cell r="A15">
            <v>14</v>
          </cell>
          <cell r="B15">
            <v>-1957</v>
          </cell>
          <cell r="C15">
            <v>1878</v>
          </cell>
        </row>
        <row r="16">
          <cell r="A16">
            <v>15</v>
          </cell>
          <cell r="B16">
            <v>-1991</v>
          </cell>
          <cell r="C16">
            <v>1876</v>
          </cell>
        </row>
        <row r="17">
          <cell r="A17">
            <v>16</v>
          </cell>
          <cell r="B17">
            <v>-1978</v>
          </cell>
          <cell r="C17">
            <v>1914</v>
          </cell>
        </row>
        <row r="18">
          <cell r="A18">
            <v>17</v>
          </cell>
          <cell r="B18">
            <v>-1864</v>
          </cell>
          <cell r="C18">
            <v>1880</v>
          </cell>
        </row>
        <row r="19">
          <cell r="A19">
            <v>18</v>
          </cell>
          <cell r="B19">
            <v>-1964</v>
          </cell>
          <cell r="C19">
            <v>1902</v>
          </cell>
        </row>
        <row r="20">
          <cell r="A20">
            <v>19</v>
          </cell>
          <cell r="B20">
            <v>-2213</v>
          </cell>
          <cell r="C20">
            <v>2149</v>
          </cell>
        </row>
        <row r="21">
          <cell r="A21">
            <v>20</v>
          </cell>
          <cell r="B21">
            <v>-2277</v>
          </cell>
          <cell r="C21">
            <v>2126</v>
          </cell>
        </row>
        <row r="22">
          <cell r="A22">
            <v>21</v>
          </cell>
          <cell r="B22">
            <v>-2463</v>
          </cell>
          <cell r="C22">
            <v>2380</v>
          </cell>
        </row>
        <row r="23">
          <cell r="A23">
            <v>22</v>
          </cell>
          <cell r="B23">
            <v>-2795</v>
          </cell>
          <cell r="C23">
            <v>2707</v>
          </cell>
        </row>
        <row r="24">
          <cell r="A24">
            <v>23</v>
          </cell>
          <cell r="B24">
            <v>-3429</v>
          </cell>
          <cell r="C24">
            <v>3301</v>
          </cell>
        </row>
        <row r="25">
          <cell r="A25">
            <v>24</v>
          </cell>
          <cell r="B25">
            <v>-3519</v>
          </cell>
          <cell r="C25">
            <v>3180</v>
          </cell>
        </row>
        <row r="26">
          <cell r="A26">
            <v>25</v>
          </cell>
          <cell r="B26">
            <v>-3812</v>
          </cell>
          <cell r="C26">
            <v>3503</v>
          </cell>
        </row>
        <row r="27">
          <cell r="A27">
            <v>26</v>
          </cell>
          <cell r="B27">
            <v>-3928</v>
          </cell>
          <cell r="C27">
            <v>3524</v>
          </cell>
        </row>
        <row r="28">
          <cell r="A28">
            <v>27</v>
          </cell>
          <cell r="B28">
            <v>-3987</v>
          </cell>
          <cell r="C28">
            <v>3632</v>
          </cell>
        </row>
        <row r="29">
          <cell r="A29">
            <v>28</v>
          </cell>
          <cell r="B29">
            <v>-3906</v>
          </cell>
          <cell r="C29">
            <v>3603</v>
          </cell>
        </row>
        <row r="30">
          <cell r="A30">
            <v>29</v>
          </cell>
          <cell r="B30">
            <v>-3895</v>
          </cell>
          <cell r="C30">
            <v>3574</v>
          </cell>
        </row>
        <row r="31">
          <cell r="A31">
            <v>30</v>
          </cell>
          <cell r="B31">
            <v>-3759</v>
          </cell>
          <cell r="C31">
            <v>3456</v>
          </cell>
        </row>
        <row r="32">
          <cell r="A32">
            <v>31</v>
          </cell>
          <cell r="B32">
            <v>-3775</v>
          </cell>
          <cell r="C32">
            <v>3418</v>
          </cell>
        </row>
        <row r="33">
          <cell r="A33">
            <v>32</v>
          </cell>
          <cell r="B33">
            <v>-3655</v>
          </cell>
          <cell r="C33">
            <v>3357</v>
          </cell>
        </row>
        <row r="34">
          <cell r="A34">
            <v>33</v>
          </cell>
          <cell r="B34">
            <v>-3550</v>
          </cell>
          <cell r="C34">
            <v>3165</v>
          </cell>
        </row>
        <row r="35">
          <cell r="A35">
            <v>34</v>
          </cell>
          <cell r="B35">
            <v>-3454</v>
          </cell>
          <cell r="C35">
            <v>3203</v>
          </cell>
        </row>
        <row r="36">
          <cell r="A36">
            <v>35</v>
          </cell>
          <cell r="B36">
            <v>-3663</v>
          </cell>
          <cell r="C36">
            <v>3175</v>
          </cell>
        </row>
        <row r="37">
          <cell r="A37">
            <v>36</v>
          </cell>
          <cell r="B37">
            <v>-3589</v>
          </cell>
          <cell r="C37">
            <v>3086</v>
          </cell>
        </row>
        <row r="38">
          <cell r="A38">
            <v>37</v>
          </cell>
          <cell r="B38">
            <v>-3487</v>
          </cell>
          <cell r="C38">
            <v>3239</v>
          </cell>
        </row>
        <row r="39">
          <cell r="A39">
            <v>38</v>
          </cell>
          <cell r="B39">
            <v>-3597</v>
          </cell>
          <cell r="C39">
            <v>3122</v>
          </cell>
        </row>
        <row r="40">
          <cell r="A40">
            <v>39</v>
          </cell>
          <cell r="B40">
            <v>-3662</v>
          </cell>
          <cell r="C40">
            <v>3298</v>
          </cell>
        </row>
        <row r="41">
          <cell r="A41">
            <v>40</v>
          </cell>
          <cell r="B41">
            <v>-3686</v>
          </cell>
          <cell r="C41">
            <v>3187</v>
          </cell>
        </row>
        <row r="42">
          <cell r="A42">
            <v>41</v>
          </cell>
          <cell r="B42">
            <v>-3689</v>
          </cell>
          <cell r="C42">
            <v>3208</v>
          </cell>
        </row>
        <row r="43">
          <cell r="A43">
            <v>42</v>
          </cell>
          <cell r="B43">
            <v>-3805</v>
          </cell>
          <cell r="C43">
            <v>3182</v>
          </cell>
        </row>
        <row r="44">
          <cell r="A44">
            <v>43</v>
          </cell>
          <cell r="B44">
            <v>-3672</v>
          </cell>
          <cell r="C44">
            <v>3156</v>
          </cell>
        </row>
        <row r="45">
          <cell r="A45">
            <v>44</v>
          </cell>
          <cell r="B45">
            <v>-3792</v>
          </cell>
          <cell r="C45">
            <v>3291</v>
          </cell>
        </row>
        <row r="46">
          <cell r="A46">
            <v>45</v>
          </cell>
          <cell r="B46">
            <v>-3762</v>
          </cell>
          <cell r="C46">
            <v>3519</v>
          </cell>
        </row>
        <row r="47">
          <cell r="A47">
            <v>46</v>
          </cell>
          <cell r="B47">
            <v>-3915</v>
          </cell>
          <cell r="C47">
            <v>3520</v>
          </cell>
        </row>
        <row r="48">
          <cell r="A48">
            <v>47</v>
          </cell>
          <cell r="B48">
            <v>-4105</v>
          </cell>
          <cell r="C48">
            <v>3550</v>
          </cell>
        </row>
        <row r="49">
          <cell r="A49">
            <v>48</v>
          </cell>
          <cell r="B49">
            <v>-4239</v>
          </cell>
          <cell r="C49">
            <v>3707</v>
          </cell>
        </row>
        <row r="50">
          <cell r="A50">
            <v>49</v>
          </cell>
          <cell r="B50">
            <v>-4314</v>
          </cell>
          <cell r="C50">
            <v>3944</v>
          </cell>
        </row>
        <row r="51">
          <cell r="A51">
            <v>50</v>
          </cell>
          <cell r="B51">
            <v>-4644</v>
          </cell>
          <cell r="C51">
            <v>4322</v>
          </cell>
        </row>
        <row r="52">
          <cell r="A52">
            <v>51</v>
          </cell>
          <cell r="B52">
            <v>-4562</v>
          </cell>
          <cell r="C52">
            <v>4196</v>
          </cell>
        </row>
        <row r="53">
          <cell r="A53">
            <v>52</v>
          </cell>
          <cell r="B53">
            <v>-4557</v>
          </cell>
          <cell r="C53">
            <v>3998</v>
          </cell>
        </row>
        <row r="54">
          <cell r="A54">
            <v>53</v>
          </cell>
          <cell r="B54">
            <v>-4298</v>
          </cell>
          <cell r="C54">
            <v>3870</v>
          </cell>
        </row>
        <row r="55">
          <cell r="A55">
            <v>54</v>
          </cell>
          <cell r="B55">
            <v>-4215</v>
          </cell>
          <cell r="C55">
            <v>3840</v>
          </cell>
        </row>
        <row r="56">
          <cell r="A56">
            <v>55</v>
          </cell>
          <cell r="B56">
            <v>-4025</v>
          </cell>
          <cell r="C56">
            <v>3576</v>
          </cell>
        </row>
        <row r="57">
          <cell r="A57">
            <v>56</v>
          </cell>
          <cell r="B57">
            <v>-3993</v>
          </cell>
          <cell r="C57">
            <v>3661</v>
          </cell>
        </row>
        <row r="58">
          <cell r="A58">
            <v>57</v>
          </cell>
          <cell r="B58">
            <v>-3097</v>
          </cell>
          <cell r="C58">
            <v>2666</v>
          </cell>
        </row>
        <row r="59">
          <cell r="A59">
            <v>58</v>
          </cell>
          <cell r="B59">
            <v>-3719</v>
          </cell>
          <cell r="C59">
            <v>3414</v>
          </cell>
        </row>
        <row r="60">
          <cell r="A60">
            <v>59</v>
          </cell>
          <cell r="B60">
            <v>-3480</v>
          </cell>
          <cell r="C60">
            <v>2992</v>
          </cell>
        </row>
        <row r="61">
          <cell r="A61">
            <v>60</v>
          </cell>
          <cell r="B61">
            <v>-3124</v>
          </cell>
          <cell r="C61">
            <v>2821</v>
          </cell>
        </row>
        <row r="62">
          <cell r="A62">
            <v>61</v>
          </cell>
          <cell r="B62">
            <v>-2980</v>
          </cell>
          <cell r="C62">
            <v>2609</v>
          </cell>
        </row>
        <row r="63">
          <cell r="A63">
            <v>62</v>
          </cell>
          <cell r="B63">
            <v>-2649</v>
          </cell>
          <cell r="C63">
            <v>2462</v>
          </cell>
        </row>
        <row r="64">
          <cell r="A64">
            <v>63</v>
          </cell>
          <cell r="B64">
            <v>-2593</v>
          </cell>
          <cell r="C64">
            <v>2459</v>
          </cell>
        </row>
        <row r="65">
          <cell r="A65">
            <v>64</v>
          </cell>
          <cell r="B65">
            <v>-2502</v>
          </cell>
          <cell r="C65">
            <v>2297</v>
          </cell>
        </row>
        <row r="66">
          <cell r="A66">
            <v>65</v>
          </cell>
          <cell r="B66">
            <v>-2335</v>
          </cell>
          <cell r="C66">
            <v>2214</v>
          </cell>
        </row>
        <row r="67">
          <cell r="A67">
            <v>66</v>
          </cell>
          <cell r="B67">
            <v>-2157</v>
          </cell>
          <cell r="C67">
            <v>2069</v>
          </cell>
        </row>
        <row r="68">
          <cell r="A68">
            <v>67</v>
          </cell>
          <cell r="B68">
            <v>-2270</v>
          </cell>
          <cell r="C68">
            <v>2203</v>
          </cell>
        </row>
        <row r="69">
          <cell r="A69">
            <v>68</v>
          </cell>
          <cell r="B69">
            <v>-2211</v>
          </cell>
          <cell r="C69">
            <v>2275</v>
          </cell>
        </row>
        <row r="70">
          <cell r="A70">
            <v>69</v>
          </cell>
          <cell r="B70">
            <v>-2127</v>
          </cell>
          <cell r="C70">
            <v>2236</v>
          </cell>
        </row>
        <row r="71">
          <cell r="A71">
            <v>70</v>
          </cell>
          <cell r="B71">
            <v>-2066</v>
          </cell>
          <cell r="C71">
            <v>2349</v>
          </cell>
        </row>
        <row r="72">
          <cell r="A72">
            <v>71</v>
          </cell>
          <cell r="B72">
            <v>-2269</v>
          </cell>
          <cell r="C72">
            <v>2580</v>
          </cell>
        </row>
        <row r="73">
          <cell r="A73">
            <v>72</v>
          </cell>
          <cell r="B73">
            <v>-2325</v>
          </cell>
          <cell r="C73">
            <v>2529</v>
          </cell>
        </row>
        <row r="74">
          <cell r="A74">
            <v>73</v>
          </cell>
          <cell r="B74">
            <v>-2502</v>
          </cell>
          <cell r="C74">
            <v>2748</v>
          </cell>
        </row>
        <row r="75">
          <cell r="A75">
            <v>74</v>
          </cell>
          <cell r="B75">
            <v>-2710</v>
          </cell>
          <cell r="C75">
            <v>3209</v>
          </cell>
        </row>
        <row r="76">
          <cell r="A76">
            <v>75</v>
          </cell>
          <cell r="B76">
            <v>-2707</v>
          </cell>
          <cell r="C76">
            <v>3138</v>
          </cell>
        </row>
        <row r="77">
          <cell r="A77">
            <v>76</v>
          </cell>
          <cell r="B77">
            <v>-2652</v>
          </cell>
          <cell r="C77">
            <v>3276</v>
          </cell>
        </row>
        <row r="78">
          <cell r="A78">
            <v>77</v>
          </cell>
          <cell r="B78">
            <v>-1651</v>
          </cell>
          <cell r="C78">
            <v>2004</v>
          </cell>
        </row>
        <row r="79">
          <cell r="A79">
            <v>78</v>
          </cell>
          <cell r="B79">
            <v>-1612</v>
          </cell>
          <cell r="C79">
            <v>1999</v>
          </cell>
        </row>
        <row r="80">
          <cell r="A80">
            <v>79</v>
          </cell>
          <cell r="B80">
            <v>-1929</v>
          </cell>
          <cell r="C80">
            <v>2516</v>
          </cell>
        </row>
        <row r="81">
          <cell r="A81">
            <v>80</v>
          </cell>
          <cell r="B81">
            <v>-1863</v>
          </cell>
          <cell r="C81">
            <v>2472</v>
          </cell>
        </row>
        <row r="82">
          <cell r="A82">
            <v>81</v>
          </cell>
          <cell r="B82">
            <v>-1710</v>
          </cell>
          <cell r="C82">
            <v>2384</v>
          </cell>
        </row>
        <row r="83">
          <cell r="A83">
            <v>82</v>
          </cell>
          <cell r="B83">
            <v>-1610</v>
          </cell>
          <cell r="C83">
            <v>2114</v>
          </cell>
        </row>
        <row r="84">
          <cell r="A84">
            <v>83</v>
          </cell>
          <cell r="B84">
            <v>-1314</v>
          </cell>
          <cell r="C84">
            <v>1972</v>
          </cell>
        </row>
        <row r="85">
          <cell r="A85">
            <v>84</v>
          </cell>
          <cell r="B85">
            <v>-1051</v>
          </cell>
          <cell r="C85">
            <v>1589</v>
          </cell>
        </row>
        <row r="86">
          <cell r="A86">
            <v>85</v>
          </cell>
          <cell r="B86">
            <v>-974</v>
          </cell>
          <cell r="C86">
            <v>1585</v>
          </cell>
        </row>
        <row r="87">
          <cell r="A87">
            <v>86</v>
          </cell>
          <cell r="B87">
            <v>-954</v>
          </cell>
          <cell r="C87">
            <v>1529</v>
          </cell>
        </row>
        <row r="88">
          <cell r="A88">
            <v>87</v>
          </cell>
          <cell r="B88">
            <v>-830</v>
          </cell>
          <cell r="C88">
            <v>1419</v>
          </cell>
        </row>
        <row r="89">
          <cell r="A89">
            <v>88</v>
          </cell>
          <cell r="B89">
            <v>-705</v>
          </cell>
          <cell r="C89">
            <v>1233</v>
          </cell>
        </row>
        <row r="90">
          <cell r="A90">
            <v>89</v>
          </cell>
          <cell r="B90">
            <v>-579</v>
          </cell>
          <cell r="C90">
            <v>1051</v>
          </cell>
        </row>
        <row r="91">
          <cell r="A91">
            <v>90</v>
          </cell>
          <cell r="B91">
            <v>-438</v>
          </cell>
          <cell r="C91">
            <v>921</v>
          </cell>
        </row>
        <row r="92">
          <cell r="A92">
            <v>91</v>
          </cell>
          <cell r="B92">
            <v>-364</v>
          </cell>
          <cell r="C92">
            <v>818</v>
          </cell>
        </row>
        <row r="93">
          <cell r="A93">
            <v>92</v>
          </cell>
          <cell r="B93">
            <v>-247</v>
          </cell>
          <cell r="C93">
            <v>646</v>
          </cell>
        </row>
        <row r="94">
          <cell r="A94">
            <v>93</v>
          </cell>
          <cell r="B94">
            <v>-185</v>
          </cell>
          <cell r="C94">
            <v>548</v>
          </cell>
        </row>
        <row r="95">
          <cell r="A95">
            <v>94</v>
          </cell>
          <cell r="B95">
            <v>-126</v>
          </cell>
          <cell r="C95">
            <v>425</v>
          </cell>
        </row>
        <row r="96">
          <cell r="A96">
            <v>95</v>
          </cell>
          <cell r="B96">
            <v>-100</v>
          </cell>
          <cell r="C96">
            <v>361</v>
          </cell>
        </row>
        <row r="97">
          <cell r="A97">
            <v>96</v>
          </cell>
          <cell r="B97">
            <v>-51</v>
          </cell>
          <cell r="C97">
            <v>239</v>
          </cell>
        </row>
        <row r="98">
          <cell r="A98">
            <v>97</v>
          </cell>
          <cell r="B98">
            <v>-38</v>
          </cell>
          <cell r="C98">
            <v>212</v>
          </cell>
        </row>
        <row r="99">
          <cell r="A99">
            <v>98</v>
          </cell>
          <cell r="B99">
            <v>-37</v>
          </cell>
          <cell r="C99">
            <v>164</v>
          </cell>
        </row>
        <row r="100">
          <cell r="A100">
            <v>99</v>
          </cell>
          <cell r="B100">
            <v>-13</v>
          </cell>
          <cell r="C100">
            <v>90</v>
          </cell>
        </row>
        <row r="101">
          <cell r="A101" t="str">
            <v>100以上</v>
          </cell>
          <cell r="B101">
            <v>-27</v>
          </cell>
          <cell r="C101">
            <v>161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112"/>
  <sheetViews>
    <sheetView tabSelected="1" zoomScaleNormal="100" workbookViewId="0">
      <pane ySplit="9" topLeftCell="A10" activePane="bottomLeft" state="frozen"/>
      <selection pane="bottomLeft"/>
    </sheetView>
  </sheetViews>
  <sheetFormatPr defaultColWidth="9" defaultRowHeight="13"/>
  <cols>
    <col min="1" max="8" width="9.6328125" style="6" customWidth="1"/>
    <col min="9" max="9" width="10.08984375" style="6" customWidth="1"/>
    <col min="10" max="10" width="9.453125" style="6" bestFit="1" customWidth="1"/>
    <col min="11" max="16384" width="9" style="6"/>
  </cols>
  <sheetData>
    <row r="1" spans="1:10" s="9" customFormat="1">
      <c r="A1" s="30" t="s">
        <v>20</v>
      </c>
      <c r="B1" s="29"/>
      <c r="C1" s="29"/>
      <c r="D1" s="29"/>
      <c r="E1" s="48" t="s">
        <v>23</v>
      </c>
      <c r="F1" s="30" t="s">
        <v>0</v>
      </c>
      <c r="G1" s="31"/>
      <c r="H1" s="47" t="s">
        <v>1</v>
      </c>
    </row>
    <row r="2" spans="1:10">
      <c r="A2" s="18"/>
      <c r="B2" s="19" t="s">
        <v>21</v>
      </c>
      <c r="C2" s="19" t="s">
        <v>2</v>
      </c>
      <c r="D2" s="19" t="s">
        <v>3</v>
      </c>
      <c r="E2" s="19" t="s">
        <v>4</v>
      </c>
      <c r="F2" s="20" t="s">
        <v>5</v>
      </c>
      <c r="G2" s="10">
        <v>493015</v>
      </c>
      <c r="H2" s="25">
        <v>1</v>
      </c>
    </row>
    <row r="3" spans="1:10">
      <c r="A3" s="20" t="s">
        <v>6</v>
      </c>
      <c r="B3" s="10">
        <v>256155</v>
      </c>
      <c r="C3" s="10">
        <v>493015</v>
      </c>
      <c r="D3" s="10">
        <v>249188</v>
      </c>
      <c r="E3" s="10">
        <v>243827</v>
      </c>
      <c r="F3" s="20" t="s">
        <v>7</v>
      </c>
      <c r="G3" s="11">
        <v>56152</v>
      </c>
      <c r="H3" s="25">
        <v>0.1139</v>
      </c>
    </row>
    <row r="4" spans="1:10">
      <c r="A4" s="20" t="s">
        <v>8</v>
      </c>
      <c r="B4" s="11">
        <v>145661</v>
      </c>
      <c r="C4" s="12">
        <v>287142</v>
      </c>
      <c r="D4" s="13">
        <v>143448</v>
      </c>
      <c r="E4" s="13">
        <v>143694</v>
      </c>
      <c r="F4" s="20" t="s">
        <v>9</v>
      </c>
      <c r="G4" s="11">
        <v>330846</v>
      </c>
      <c r="H4" s="25">
        <v>0.67110000000000003</v>
      </c>
    </row>
    <row r="5" spans="1:10">
      <c r="A5" s="20" t="s">
        <v>10</v>
      </c>
      <c r="B5" s="11">
        <v>92085</v>
      </c>
      <c r="C5" s="12">
        <v>167031</v>
      </c>
      <c r="D5" s="13">
        <v>86542</v>
      </c>
      <c r="E5" s="13">
        <v>80489</v>
      </c>
      <c r="F5" s="20" t="s">
        <v>11</v>
      </c>
      <c r="G5" s="11">
        <v>106017</v>
      </c>
      <c r="H5" s="25">
        <v>0.215</v>
      </c>
    </row>
    <row r="6" spans="1:10" ht="13.5" thickBot="1">
      <c r="A6" s="32" t="s">
        <v>12</v>
      </c>
      <c r="B6" s="14">
        <v>18409</v>
      </c>
      <c r="C6" s="15">
        <v>38842</v>
      </c>
      <c r="D6" s="16">
        <v>19198</v>
      </c>
      <c r="E6" s="16">
        <v>19644</v>
      </c>
      <c r="F6" s="32" t="s">
        <v>13</v>
      </c>
      <c r="G6" s="26">
        <v>44.49</v>
      </c>
      <c r="H6" s="21"/>
    </row>
    <row r="7" spans="1:10" ht="13.5" thickBot="1">
      <c r="A7"/>
      <c r="B7" s="79"/>
      <c r="C7" s="79"/>
      <c r="D7" s="79"/>
      <c r="E7" s="79"/>
      <c r="F7"/>
      <c r="G7"/>
      <c r="H7"/>
    </row>
    <row r="8" spans="1:10" ht="13.5" thickBot="1">
      <c r="A8" s="46" t="s">
        <v>22</v>
      </c>
      <c r="B8" s="27"/>
      <c r="C8" s="27"/>
      <c r="D8" s="27"/>
      <c r="E8" s="39"/>
      <c r="F8" s="27" t="s">
        <v>24</v>
      </c>
      <c r="G8" s="27"/>
      <c r="H8" s="28"/>
    </row>
    <row r="9" spans="1:10" ht="13.5" thickBot="1">
      <c r="A9" s="40" t="s">
        <v>14</v>
      </c>
      <c r="B9" s="35" t="s">
        <v>2</v>
      </c>
      <c r="C9" s="22" t="s">
        <v>3</v>
      </c>
      <c r="D9" s="33" t="s">
        <v>4</v>
      </c>
      <c r="E9" s="40" t="s">
        <v>14</v>
      </c>
      <c r="F9" s="35" t="s">
        <v>2</v>
      </c>
      <c r="G9" s="22" t="s">
        <v>3</v>
      </c>
      <c r="H9" s="23" t="s">
        <v>4</v>
      </c>
      <c r="J9" s="7"/>
    </row>
    <row r="10" spans="1:10">
      <c r="A10" s="45"/>
      <c r="B10" s="44">
        <v>493015</v>
      </c>
      <c r="C10" s="17">
        <v>249188</v>
      </c>
      <c r="D10" s="34">
        <v>243827</v>
      </c>
      <c r="E10" s="41">
        <v>50</v>
      </c>
      <c r="F10" s="36">
        <v>8966</v>
      </c>
      <c r="G10" s="24">
        <v>4644</v>
      </c>
      <c r="H10" s="78">
        <v>4322</v>
      </c>
    </row>
    <row r="11" spans="1:10">
      <c r="A11" s="42" t="s">
        <v>15</v>
      </c>
      <c r="B11" s="37">
        <v>188</v>
      </c>
      <c r="C11" s="11">
        <v>27</v>
      </c>
      <c r="D11" s="11">
        <v>161</v>
      </c>
      <c r="E11" s="42">
        <v>49</v>
      </c>
      <c r="F11" s="37">
        <v>8258</v>
      </c>
      <c r="G11" s="11">
        <v>4314</v>
      </c>
      <c r="H11" s="54">
        <v>3944</v>
      </c>
    </row>
    <row r="12" spans="1:10">
      <c r="A12" s="42">
        <v>99</v>
      </c>
      <c r="B12" s="37">
        <v>103</v>
      </c>
      <c r="C12" s="11">
        <v>13</v>
      </c>
      <c r="D12" s="11">
        <v>90</v>
      </c>
      <c r="E12" s="42">
        <v>48</v>
      </c>
      <c r="F12" s="37">
        <v>7946</v>
      </c>
      <c r="G12" s="11">
        <v>4239</v>
      </c>
      <c r="H12" s="54">
        <v>3707</v>
      </c>
    </row>
    <row r="13" spans="1:10">
      <c r="A13" s="42">
        <v>98</v>
      </c>
      <c r="B13" s="37">
        <v>201</v>
      </c>
      <c r="C13" s="11">
        <v>37</v>
      </c>
      <c r="D13" s="11">
        <v>164</v>
      </c>
      <c r="E13" s="42">
        <v>47</v>
      </c>
      <c r="F13" s="37">
        <v>7655</v>
      </c>
      <c r="G13" s="11">
        <v>4105</v>
      </c>
      <c r="H13" s="54">
        <v>3550</v>
      </c>
    </row>
    <row r="14" spans="1:10">
      <c r="A14" s="42">
        <v>97</v>
      </c>
      <c r="B14" s="37">
        <v>250</v>
      </c>
      <c r="C14" s="11">
        <v>38</v>
      </c>
      <c r="D14" s="11">
        <v>212</v>
      </c>
      <c r="E14" s="42">
        <v>46</v>
      </c>
      <c r="F14" s="37">
        <v>7435</v>
      </c>
      <c r="G14" s="11">
        <v>3915</v>
      </c>
      <c r="H14" s="54">
        <v>3520</v>
      </c>
    </row>
    <row r="15" spans="1:10">
      <c r="A15" s="42">
        <v>96</v>
      </c>
      <c r="B15" s="37">
        <v>290</v>
      </c>
      <c r="C15" s="11">
        <v>51</v>
      </c>
      <c r="D15" s="11">
        <v>239</v>
      </c>
      <c r="E15" s="42">
        <v>45</v>
      </c>
      <c r="F15" s="37">
        <v>7281</v>
      </c>
      <c r="G15" s="11">
        <v>3762</v>
      </c>
      <c r="H15" s="54">
        <v>3519</v>
      </c>
    </row>
    <row r="16" spans="1:10">
      <c r="A16" s="42">
        <v>95</v>
      </c>
      <c r="B16" s="37">
        <v>461</v>
      </c>
      <c r="C16" s="11">
        <v>100</v>
      </c>
      <c r="D16" s="11">
        <v>361</v>
      </c>
      <c r="E16" s="42">
        <v>44</v>
      </c>
      <c r="F16" s="37">
        <v>7083</v>
      </c>
      <c r="G16" s="11">
        <v>3792</v>
      </c>
      <c r="H16" s="54">
        <v>3291</v>
      </c>
    </row>
    <row r="17" spans="1:8">
      <c r="A17" s="42">
        <v>94</v>
      </c>
      <c r="B17" s="37">
        <v>551</v>
      </c>
      <c r="C17" s="11">
        <v>126</v>
      </c>
      <c r="D17" s="11">
        <v>425</v>
      </c>
      <c r="E17" s="42">
        <v>43</v>
      </c>
      <c r="F17" s="37">
        <v>6828</v>
      </c>
      <c r="G17" s="11">
        <v>3672</v>
      </c>
      <c r="H17" s="54">
        <v>3156</v>
      </c>
    </row>
    <row r="18" spans="1:8">
      <c r="A18" s="42">
        <v>93</v>
      </c>
      <c r="B18" s="37">
        <v>733</v>
      </c>
      <c r="C18" s="11">
        <v>185</v>
      </c>
      <c r="D18" s="11">
        <v>548</v>
      </c>
      <c r="E18" s="42">
        <v>42</v>
      </c>
      <c r="F18" s="37">
        <v>6987</v>
      </c>
      <c r="G18" s="11">
        <v>3805</v>
      </c>
      <c r="H18" s="54">
        <v>3182</v>
      </c>
    </row>
    <row r="19" spans="1:8">
      <c r="A19" s="42">
        <v>92</v>
      </c>
      <c r="B19" s="37">
        <v>893</v>
      </c>
      <c r="C19" s="11">
        <v>247</v>
      </c>
      <c r="D19" s="11">
        <v>646</v>
      </c>
      <c r="E19" s="42">
        <v>41</v>
      </c>
      <c r="F19" s="37">
        <v>6897</v>
      </c>
      <c r="G19" s="11">
        <v>3689</v>
      </c>
      <c r="H19" s="54">
        <v>3208</v>
      </c>
    </row>
    <row r="20" spans="1:8">
      <c r="A20" s="42">
        <v>91</v>
      </c>
      <c r="B20" s="37">
        <v>1182</v>
      </c>
      <c r="C20" s="11">
        <v>364</v>
      </c>
      <c r="D20" s="11">
        <v>818</v>
      </c>
      <c r="E20" s="42">
        <v>40</v>
      </c>
      <c r="F20" s="37">
        <v>6873</v>
      </c>
      <c r="G20" s="11">
        <v>3686</v>
      </c>
      <c r="H20" s="54">
        <v>3187</v>
      </c>
    </row>
    <row r="21" spans="1:8">
      <c r="A21" s="42">
        <v>90</v>
      </c>
      <c r="B21" s="37">
        <v>1359</v>
      </c>
      <c r="C21" s="11">
        <v>438</v>
      </c>
      <c r="D21" s="11">
        <v>921</v>
      </c>
      <c r="E21" s="42">
        <v>39</v>
      </c>
      <c r="F21" s="37">
        <v>6960</v>
      </c>
      <c r="G21" s="11">
        <v>3662</v>
      </c>
      <c r="H21" s="54">
        <v>3298</v>
      </c>
    </row>
    <row r="22" spans="1:8">
      <c r="A22" s="42">
        <v>89</v>
      </c>
      <c r="B22" s="37">
        <v>1630</v>
      </c>
      <c r="C22" s="11">
        <v>579</v>
      </c>
      <c r="D22" s="11">
        <v>1051</v>
      </c>
      <c r="E22" s="42">
        <v>38</v>
      </c>
      <c r="F22" s="37">
        <v>6719</v>
      </c>
      <c r="G22" s="11">
        <v>3597</v>
      </c>
      <c r="H22" s="54">
        <v>3122</v>
      </c>
    </row>
    <row r="23" spans="1:8">
      <c r="A23" s="42">
        <v>88</v>
      </c>
      <c r="B23" s="37">
        <v>1938</v>
      </c>
      <c r="C23" s="11">
        <v>705</v>
      </c>
      <c r="D23" s="11">
        <v>1233</v>
      </c>
      <c r="E23" s="42">
        <v>37</v>
      </c>
      <c r="F23" s="37">
        <v>6726</v>
      </c>
      <c r="G23" s="11">
        <v>3487</v>
      </c>
      <c r="H23" s="54">
        <v>3239</v>
      </c>
    </row>
    <row r="24" spans="1:8">
      <c r="A24" s="42">
        <v>87</v>
      </c>
      <c r="B24" s="37">
        <v>2249</v>
      </c>
      <c r="C24" s="11">
        <v>830</v>
      </c>
      <c r="D24" s="11">
        <v>1419</v>
      </c>
      <c r="E24" s="42">
        <v>36</v>
      </c>
      <c r="F24" s="37">
        <v>6675</v>
      </c>
      <c r="G24" s="11">
        <v>3589</v>
      </c>
      <c r="H24" s="54">
        <v>3086</v>
      </c>
    </row>
    <row r="25" spans="1:8">
      <c r="A25" s="42">
        <v>86</v>
      </c>
      <c r="B25" s="37">
        <v>2483</v>
      </c>
      <c r="C25" s="11">
        <v>954</v>
      </c>
      <c r="D25" s="11">
        <v>1529</v>
      </c>
      <c r="E25" s="42">
        <v>35</v>
      </c>
      <c r="F25" s="37">
        <v>6838</v>
      </c>
      <c r="G25" s="11">
        <v>3663</v>
      </c>
      <c r="H25" s="54">
        <v>3175</v>
      </c>
    </row>
    <row r="26" spans="1:8">
      <c r="A26" s="42">
        <v>85</v>
      </c>
      <c r="B26" s="37">
        <v>2559</v>
      </c>
      <c r="C26" s="11">
        <v>974</v>
      </c>
      <c r="D26" s="11">
        <v>1585</v>
      </c>
      <c r="E26" s="42">
        <v>34</v>
      </c>
      <c r="F26" s="37">
        <v>6657</v>
      </c>
      <c r="G26" s="11">
        <v>3454</v>
      </c>
      <c r="H26" s="54">
        <v>3203</v>
      </c>
    </row>
    <row r="27" spans="1:8">
      <c r="A27" s="42">
        <v>84</v>
      </c>
      <c r="B27" s="37">
        <v>2640</v>
      </c>
      <c r="C27" s="11">
        <v>1051</v>
      </c>
      <c r="D27" s="11">
        <v>1589</v>
      </c>
      <c r="E27" s="42">
        <v>33</v>
      </c>
      <c r="F27" s="37">
        <v>6715</v>
      </c>
      <c r="G27" s="11">
        <v>3550</v>
      </c>
      <c r="H27" s="54">
        <v>3165</v>
      </c>
    </row>
    <row r="28" spans="1:8">
      <c r="A28" s="42">
        <v>83</v>
      </c>
      <c r="B28" s="37">
        <v>3286</v>
      </c>
      <c r="C28" s="11">
        <v>1314</v>
      </c>
      <c r="D28" s="11">
        <v>1972</v>
      </c>
      <c r="E28" s="42">
        <v>32</v>
      </c>
      <c r="F28" s="37">
        <v>7012</v>
      </c>
      <c r="G28" s="11">
        <v>3655</v>
      </c>
      <c r="H28" s="54">
        <v>3357</v>
      </c>
    </row>
    <row r="29" spans="1:8">
      <c r="A29" s="42">
        <v>82</v>
      </c>
      <c r="B29" s="37">
        <v>3724</v>
      </c>
      <c r="C29" s="11">
        <v>1610</v>
      </c>
      <c r="D29" s="11">
        <v>2114</v>
      </c>
      <c r="E29" s="42">
        <v>31</v>
      </c>
      <c r="F29" s="37">
        <v>7193</v>
      </c>
      <c r="G29" s="11">
        <v>3775</v>
      </c>
      <c r="H29" s="54">
        <v>3418</v>
      </c>
    </row>
    <row r="30" spans="1:8">
      <c r="A30" s="42">
        <v>81</v>
      </c>
      <c r="B30" s="37">
        <v>4094</v>
      </c>
      <c r="C30" s="11">
        <v>1710</v>
      </c>
      <c r="D30" s="11">
        <v>2384</v>
      </c>
      <c r="E30" s="42">
        <v>30</v>
      </c>
      <c r="F30" s="37">
        <v>7215</v>
      </c>
      <c r="G30" s="11">
        <v>3759</v>
      </c>
      <c r="H30" s="54">
        <v>3456</v>
      </c>
    </row>
    <row r="31" spans="1:8">
      <c r="A31" s="42">
        <v>80</v>
      </c>
      <c r="B31" s="37">
        <v>4335</v>
      </c>
      <c r="C31" s="11">
        <v>1863</v>
      </c>
      <c r="D31" s="11">
        <v>2472</v>
      </c>
      <c r="E31" s="42">
        <v>29</v>
      </c>
      <c r="F31" s="37">
        <v>7469</v>
      </c>
      <c r="G31" s="11">
        <v>3895</v>
      </c>
      <c r="H31" s="54">
        <v>3574</v>
      </c>
    </row>
    <row r="32" spans="1:8">
      <c r="A32" s="42">
        <v>79</v>
      </c>
      <c r="B32" s="37">
        <v>4445</v>
      </c>
      <c r="C32" s="11">
        <v>1929</v>
      </c>
      <c r="D32" s="11">
        <v>2516</v>
      </c>
      <c r="E32" s="42">
        <v>28</v>
      </c>
      <c r="F32" s="37">
        <v>7509</v>
      </c>
      <c r="G32" s="11">
        <v>3906</v>
      </c>
      <c r="H32" s="54">
        <v>3603</v>
      </c>
    </row>
    <row r="33" spans="1:8">
      <c r="A33" s="42">
        <v>78</v>
      </c>
      <c r="B33" s="37">
        <v>3611</v>
      </c>
      <c r="C33" s="11">
        <v>1612</v>
      </c>
      <c r="D33" s="11">
        <v>1999</v>
      </c>
      <c r="E33" s="42">
        <v>27</v>
      </c>
      <c r="F33" s="37">
        <v>7619</v>
      </c>
      <c r="G33" s="11">
        <v>3987</v>
      </c>
      <c r="H33" s="54">
        <v>3632</v>
      </c>
    </row>
    <row r="34" spans="1:8">
      <c r="A34" s="42">
        <v>77</v>
      </c>
      <c r="B34" s="37">
        <v>3655</v>
      </c>
      <c r="C34" s="11">
        <v>1651</v>
      </c>
      <c r="D34" s="11">
        <v>2004</v>
      </c>
      <c r="E34" s="42">
        <v>26</v>
      </c>
      <c r="F34" s="37">
        <v>7452</v>
      </c>
      <c r="G34" s="11">
        <v>3928</v>
      </c>
      <c r="H34" s="54">
        <v>3524</v>
      </c>
    </row>
    <row r="35" spans="1:8">
      <c r="A35" s="42">
        <v>76</v>
      </c>
      <c r="B35" s="37">
        <v>5928</v>
      </c>
      <c r="C35" s="11">
        <v>2652</v>
      </c>
      <c r="D35" s="11">
        <v>3276</v>
      </c>
      <c r="E35" s="42">
        <v>25</v>
      </c>
      <c r="F35" s="37">
        <v>7315</v>
      </c>
      <c r="G35" s="11">
        <v>3812</v>
      </c>
      <c r="H35" s="54">
        <v>3503</v>
      </c>
    </row>
    <row r="36" spans="1:8">
      <c r="A36" s="42">
        <v>75</v>
      </c>
      <c r="B36" s="37">
        <v>5845</v>
      </c>
      <c r="C36" s="11">
        <v>2707</v>
      </c>
      <c r="D36" s="11">
        <v>3138</v>
      </c>
      <c r="E36" s="42">
        <v>24</v>
      </c>
      <c r="F36" s="37">
        <v>6699</v>
      </c>
      <c r="G36" s="11">
        <v>3519</v>
      </c>
      <c r="H36" s="54">
        <v>3180</v>
      </c>
    </row>
    <row r="37" spans="1:8">
      <c r="A37" s="42">
        <v>74</v>
      </c>
      <c r="B37" s="37">
        <v>5919</v>
      </c>
      <c r="C37" s="11">
        <v>2710</v>
      </c>
      <c r="D37" s="11">
        <v>3209</v>
      </c>
      <c r="E37" s="42">
        <v>23</v>
      </c>
      <c r="F37" s="37">
        <v>6730</v>
      </c>
      <c r="G37" s="11">
        <v>3429</v>
      </c>
      <c r="H37" s="54">
        <v>3301</v>
      </c>
    </row>
    <row r="38" spans="1:8">
      <c r="A38" s="42">
        <v>73</v>
      </c>
      <c r="B38" s="37">
        <v>5250</v>
      </c>
      <c r="C38" s="11">
        <v>2502</v>
      </c>
      <c r="D38" s="11">
        <v>2748</v>
      </c>
      <c r="E38" s="42">
        <v>22</v>
      </c>
      <c r="F38" s="37">
        <v>5502</v>
      </c>
      <c r="G38" s="11">
        <v>2795</v>
      </c>
      <c r="H38" s="54">
        <v>2707</v>
      </c>
    </row>
    <row r="39" spans="1:8">
      <c r="A39" s="42">
        <v>72</v>
      </c>
      <c r="B39" s="37">
        <v>4854</v>
      </c>
      <c r="C39" s="11">
        <v>2325</v>
      </c>
      <c r="D39" s="11">
        <v>2529</v>
      </c>
      <c r="E39" s="42">
        <v>21</v>
      </c>
      <c r="F39" s="37">
        <v>4843</v>
      </c>
      <c r="G39" s="11">
        <v>2463</v>
      </c>
      <c r="H39" s="54">
        <v>2380</v>
      </c>
    </row>
    <row r="40" spans="1:8">
      <c r="A40" s="42">
        <v>71</v>
      </c>
      <c r="B40" s="37">
        <v>4849</v>
      </c>
      <c r="C40" s="11">
        <v>2269</v>
      </c>
      <c r="D40" s="11">
        <v>2580</v>
      </c>
      <c r="E40" s="42">
        <v>20</v>
      </c>
      <c r="F40" s="37">
        <v>4403</v>
      </c>
      <c r="G40" s="11">
        <v>2277</v>
      </c>
      <c r="H40" s="54">
        <v>2126</v>
      </c>
    </row>
    <row r="41" spans="1:8">
      <c r="A41" s="42">
        <v>70</v>
      </c>
      <c r="B41" s="37">
        <v>4415</v>
      </c>
      <c r="C41" s="11">
        <v>2066</v>
      </c>
      <c r="D41" s="11">
        <v>2349</v>
      </c>
      <c r="E41" s="42">
        <v>19</v>
      </c>
      <c r="F41" s="37">
        <v>4362</v>
      </c>
      <c r="G41" s="11">
        <v>2213</v>
      </c>
      <c r="H41" s="54">
        <v>2149</v>
      </c>
    </row>
    <row r="42" spans="1:8">
      <c r="A42" s="42">
        <v>69</v>
      </c>
      <c r="B42" s="37">
        <v>4363</v>
      </c>
      <c r="C42" s="11">
        <v>2127</v>
      </c>
      <c r="D42" s="11">
        <v>2236</v>
      </c>
      <c r="E42" s="42">
        <v>18</v>
      </c>
      <c r="F42" s="37">
        <v>3866</v>
      </c>
      <c r="G42" s="11">
        <v>1964</v>
      </c>
      <c r="H42" s="54">
        <v>1902</v>
      </c>
    </row>
    <row r="43" spans="1:8">
      <c r="A43" s="42">
        <v>68</v>
      </c>
      <c r="B43" s="37">
        <v>4486</v>
      </c>
      <c r="C43" s="11">
        <v>2211</v>
      </c>
      <c r="D43" s="11">
        <v>2275</v>
      </c>
      <c r="E43" s="42">
        <v>17</v>
      </c>
      <c r="F43" s="37">
        <v>3744</v>
      </c>
      <c r="G43" s="11">
        <v>1864</v>
      </c>
      <c r="H43" s="54">
        <v>1880</v>
      </c>
    </row>
    <row r="44" spans="1:8">
      <c r="A44" s="42">
        <v>67</v>
      </c>
      <c r="B44" s="37">
        <v>4473</v>
      </c>
      <c r="C44" s="11">
        <v>2270</v>
      </c>
      <c r="D44" s="11">
        <v>2203</v>
      </c>
      <c r="E44" s="42">
        <v>16</v>
      </c>
      <c r="F44" s="37">
        <v>3892</v>
      </c>
      <c r="G44" s="11">
        <v>1978</v>
      </c>
      <c r="H44" s="54">
        <v>1914</v>
      </c>
    </row>
    <row r="45" spans="1:8">
      <c r="A45" s="42">
        <v>66</v>
      </c>
      <c r="B45" s="37">
        <v>4226</v>
      </c>
      <c r="C45" s="11">
        <v>2157</v>
      </c>
      <c r="D45" s="11">
        <v>2069</v>
      </c>
      <c r="E45" s="42">
        <v>15</v>
      </c>
      <c r="F45" s="37">
        <v>3867</v>
      </c>
      <c r="G45" s="11">
        <v>1991</v>
      </c>
      <c r="H45" s="54">
        <v>1876</v>
      </c>
    </row>
    <row r="46" spans="1:8">
      <c r="A46" s="42">
        <v>65</v>
      </c>
      <c r="B46" s="37">
        <v>4549</v>
      </c>
      <c r="C46" s="11">
        <v>2335</v>
      </c>
      <c r="D46" s="11">
        <v>2214</v>
      </c>
      <c r="E46" s="42">
        <v>14</v>
      </c>
      <c r="F46" s="37">
        <v>3835</v>
      </c>
      <c r="G46" s="11">
        <v>1957</v>
      </c>
      <c r="H46" s="54">
        <v>1878</v>
      </c>
    </row>
    <row r="47" spans="1:8">
      <c r="A47" s="42">
        <v>64</v>
      </c>
      <c r="B47" s="37">
        <v>4799</v>
      </c>
      <c r="C47" s="11">
        <v>2502</v>
      </c>
      <c r="D47" s="11">
        <v>2297</v>
      </c>
      <c r="E47" s="42">
        <v>13</v>
      </c>
      <c r="F47" s="37">
        <v>3753</v>
      </c>
      <c r="G47" s="11">
        <v>1925</v>
      </c>
      <c r="H47" s="54">
        <v>1828</v>
      </c>
    </row>
    <row r="48" spans="1:8">
      <c r="A48" s="42">
        <v>63</v>
      </c>
      <c r="B48" s="37">
        <v>5052</v>
      </c>
      <c r="C48" s="11">
        <v>2593</v>
      </c>
      <c r="D48" s="11">
        <v>2459</v>
      </c>
      <c r="E48" s="42">
        <v>12</v>
      </c>
      <c r="F48" s="37">
        <v>3800</v>
      </c>
      <c r="G48" s="11">
        <v>1951</v>
      </c>
      <c r="H48" s="54">
        <v>1849</v>
      </c>
    </row>
    <row r="49" spans="1:8">
      <c r="A49" s="42">
        <v>62</v>
      </c>
      <c r="B49" s="37">
        <v>5111</v>
      </c>
      <c r="C49" s="11">
        <v>2649</v>
      </c>
      <c r="D49" s="11">
        <v>2462</v>
      </c>
      <c r="E49" s="42">
        <v>11</v>
      </c>
      <c r="F49" s="37">
        <v>3746</v>
      </c>
      <c r="G49" s="11">
        <v>1975</v>
      </c>
      <c r="H49" s="54">
        <v>1771</v>
      </c>
    </row>
    <row r="50" spans="1:8">
      <c r="A50" s="42">
        <v>61</v>
      </c>
      <c r="B50" s="37">
        <v>5589</v>
      </c>
      <c r="C50" s="11">
        <v>2980</v>
      </c>
      <c r="D50" s="11">
        <v>2609</v>
      </c>
      <c r="E50" s="42">
        <v>10</v>
      </c>
      <c r="F50" s="37">
        <v>3799</v>
      </c>
      <c r="G50" s="11">
        <v>1942</v>
      </c>
      <c r="H50" s="54">
        <v>1857</v>
      </c>
    </row>
    <row r="51" spans="1:8">
      <c r="A51" s="42">
        <v>60</v>
      </c>
      <c r="B51" s="37">
        <v>5945</v>
      </c>
      <c r="C51" s="11">
        <v>3124</v>
      </c>
      <c r="D51" s="11">
        <v>2821</v>
      </c>
      <c r="E51" s="42">
        <v>9</v>
      </c>
      <c r="F51" s="37">
        <v>3839</v>
      </c>
      <c r="G51" s="11">
        <v>2000</v>
      </c>
      <c r="H51" s="54">
        <v>1839</v>
      </c>
    </row>
    <row r="52" spans="1:8">
      <c r="A52" s="42">
        <v>59</v>
      </c>
      <c r="B52" s="37">
        <v>6472</v>
      </c>
      <c r="C52" s="11">
        <v>3480</v>
      </c>
      <c r="D52" s="11">
        <v>2992</v>
      </c>
      <c r="E52" s="42">
        <v>8</v>
      </c>
      <c r="F52" s="37">
        <v>3915</v>
      </c>
      <c r="G52" s="11">
        <v>2013</v>
      </c>
      <c r="H52" s="54">
        <v>1902</v>
      </c>
    </row>
    <row r="53" spans="1:8">
      <c r="A53" s="42">
        <v>58</v>
      </c>
      <c r="B53" s="37">
        <v>7133</v>
      </c>
      <c r="C53" s="11">
        <v>3719</v>
      </c>
      <c r="D53" s="11">
        <v>3414</v>
      </c>
      <c r="E53" s="42">
        <v>7</v>
      </c>
      <c r="F53" s="37">
        <v>3877</v>
      </c>
      <c r="G53" s="11">
        <v>1892</v>
      </c>
      <c r="H53" s="54">
        <v>1985</v>
      </c>
    </row>
    <row r="54" spans="1:8">
      <c r="A54" s="42">
        <v>57</v>
      </c>
      <c r="B54" s="37">
        <v>5763</v>
      </c>
      <c r="C54" s="11">
        <v>3097</v>
      </c>
      <c r="D54" s="11">
        <v>2666</v>
      </c>
      <c r="E54" s="42">
        <v>6</v>
      </c>
      <c r="F54" s="37">
        <v>3699</v>
      </c>
      <c r="G54" s="11">
        <v>1948</v>
      </c>
      <c r="H54" s="54">
        <v>1751</v>
      </c>
    </row>
    <row r="55" spans="1:8">
      <c r="A55" s="42">
        <v>56</v>
      </c>
      <c r="B55" s="37">
        <v>7654</v>
      </c>
      <c r="C55" s="11">
        <v>3993</v>
      </c>
      <c r="D55" s="11">
        <v>3661</v>
      </c>
      <c r="E55" s="42">
        <v>5</v>
      </c>
      <c r="F55" s="37">
        <v>3863</v>
      </c>
      <c r="G55" s="11">
        <v>1935</v>
      </c>
      <c r="H55" s="54">
        <v>1928</v>
      </c>
    </row>
    <row r="56" spans="1:8">
      <c r="A56" s="42">
        <v>55</v>
      </c>
      <c r="B56" s="37">
        <v>7601</v>
      </c>
      <c r="C56" s="11">
        <v>4025</v>
      </c>
      <c r="D56" s="11">
        <v>3576</v>
      </c>
      <c r="E56" s="42">
        <v>4</v>
      </c>
      <c r="F56" s="37">
        <v>3702</v>
      </c>
      <c r="G56" s="11">
        <v>1931</v>
      </c>
      <c r="H56" s="54">
        <v>1771</v>
      </c>
    </row>
    <row r="57" spans="1:8">
      <c r="A57" s="42">
        <v>54</v>
      </c>
      <c r="B57" s="37">
        <v>8055</v>
      </c>
      <c r="C57" s="11">
        <v>4215</v>
      </c>
      <c r="D57" s="11">
        <v>3840</v>
      </c>
      <c r="E57" s="42">
        <v>3</v>
      </c>
      <c r="F57" s="37">
        <v>3676</v>
      </c>
      <c r="G57" s="11">
        <v>1886</v>
      </c>
      <c r="H57" s="54">
        <v>1790</v>
      </c>
    </row>
    <row r="58" spans="1:8">
      <c r="A58" s="42">
        <v>53</v>
      </c>
      <c r="B58" s="37">
        <v>8168</v>
      </c>
      <c r="C58" s="11">
        <v>4298</v>
      </c>
      <c r="D58" s="11">
        <v>3870</v>
      </c>
      <c r="E58" s="42">
        <v>2</v>
      </c>
      <c r="F58" s="37">
        <v>3567</v>
      </c>
      <c r="G58" s="11">
        <v>1798</v>
      </c>
      <c r="H58" s="54">
        <v>1769</v>
      </c>
    </row>
    <row r="59" spans="1:8">
      <c r="A59" s="42">
        <v>52</v>
      </c>
      <c r="B59" s="37">
        <v>8555</v>
      </c>
      <c r="C59" s="11">
        <v>4557</v>
      </c>
      <c r="D59" s="11">
        <v>3998</v>
      </c>
      <c r="E59" s="42">
        <v>1</v>
      </c>
      <c r="F59" s="37">
        <v>3637</v>
      </c>
      <c r="G59" s="11">
        <v>1877</v>
      </c>
      <c r="H59" s="54">
        <v>1760</v>
      </c>
    </row>
    <row r="60" spans="1:8" ht="13.5" thickBot="1">
      <c r="A60" s="43">
        <v>51</v>
      </c>
      <c r="B60" s="38">
        <v>8758</v>
      </c>
      <c r="C60" s="14">
        <v>4562</v>
      </c>
      <c r="D60" s="14">
        <v>4196</v>
      </c>
      <c r="E60" s="43">
        <v>0</v>
      </c>
      <c r="F60" s="38">
        <v>3444</v>
      </c>
      <c r="G60" s="14">
        <v>1790</v>
      </c>
      <c r="H60" s="61">
        <v>1654</v>
      </c>
    </row>
    <row r="61" spans="1:8">
      <c r="A61" s="4"/>
      <c r="B61" s="4"/>
      <c r="C61" s="4"/>
      <c r="D61" s="4"/>
      <c r="G61" s="4"/>
      <c r="H61" s="4"/>
    </row>
    <row r="62" spans="1:8">
      <c r="A62" s="4"/>
      <c r="B62" s="4"/>
      <c r="G62" s="4"/>
      <c r="H62" s="4"/>
    </row>
    <row r="63" spans="1:8">
      <c r="A63" s="4"/>
      <c r="B63" s="4"/>
      <c r="G63" s="4"/>
      <c r="H63" s="4"/>
    </row>
    <row r="64" spans="1:8">
      <c r="A64" s="4"/>
      <c r="B64" s="4"/>
      <c r="G64" s="4"/>
      <c r="H64" s="4"/>
    </row>
    <row r="65" spans="1:8">
      <c r="A65" s="4"/>
      <c r="B65" s="4"/>
      <c r="G65" s="4"/>
      <c r="H65" s="4"/>
    </row>
    <row r="66" spans="1:8">
      <c r="A66" s="4"/>
      <c r="B66" s="4"/>
      <c r="G66" s="4"/>
      <c r="H66" s="4"/>
    </row>
    <row r="67" spans="1:8">
      <c r="A67" s="4"/>
      <c r="B67" s="4"/>
      <c r="G67" s="4"/>
      <c r="H67" s="4"/>
    </row>
    <row r="68" spans="1:8">
      <c r="A68" s="4"/>
      <c r="B68" s="4"/>
      <c r="G68" s="4"/>
      <c r="H68" s="4"/>
    </row>
    <row r="69" spans="1:8">
      <c r="A69" s="4"/>
      <c r="B69" s="4"/>
      <c r="G69" s="4"/>
      <c r="H69" s="4"/>
    </row>
    <row r="70" spans="1:8">
      <c r="A70" s="4"/>
      <c r="B70" s="4"/>
      <c r="G70" s="4"/>
      <c r="H70" s="4"/>
    </row>
    <row r="71" spans="1:8">
      <c r="A71" s="4"/>
      <c r="B71" s="4"/>
      <c r="G71" s="4"/>
      <c r="H71" s="4"/>
    </row>
    <row r="72" spans="1:8">
      <c r="A72" s="4"/>
      <c r="B72" s="4"/>
      <c r="G72" s="4"/>
      <c r="H72" s="4"/>
    </row>
    <row r="73" spans="1:8">
      <c r="A73" s="4"/>
      <c r="B73" s="4"/>
      <c r="G73" s="4"/>
      <c r="H73" s="4"/>
    </row>
    <row r="74" spans="1:8">
      <c r="A74" s="4"/>
      <c r="B74" s="4"/>
      <c r="G74" s="4"/>
      <c r="H74" s="4"/>
    </row>
    <row r="75" spans="1:8">
      <c r="A75" s="4"/>
      <c r="B75" s="4"/>
      <c r="G75" s="4"/>
      <c r="H75" s="4"/>
    </row>
    <row r="76" spans="1:8">
      <c r="A76" s="4"/>
      <c r="B76" s="4"/>
      <c r="G76" s="4"/>
      <c r="H76" s="4"/>
    </row>
    <row r="77" spans="1:8">
      <c r="A77" s="4"/>
      <c r="B77" s="4"/>
      <c r="G77" s="4"/>
      <c r="H77" s="4"/>
    </row>
    <row r="78" spans="1:8">
      <c r="A78" s="4"/>
      <c r="B78" s="4"/>
      <c r="G78" s="4"/>
      <c r="H78" s="4"/>
    </row>
    <row r="79" spans="1:8">
      <c r="A79" s="4"/>
      <c r="B79" s="4"/>
      <c r="G79" s="4"/>
      <c r="H79" s="4"/>
    </row>
    <row r="80" spans="1:8">
      <c r="A80" s="4"/>
      <c r="B80" s="4"/>
      <c r="G80" s="4"/>
      <c r="H80" s="4"/>
    </row>
    <row r="81" spans="1:8">
      <c r="A81" s="4"/>
      <c r="B81" s="4"/>
      <c r="G81" s="4"/>
      <c r="H81" s="4"/>
    </row>
    <row r="82" spans="1:8">
      <c r="A82" s="4"/>
      <c r="B82" s="4"/>
      <c r="G82" s="4"/>
      <c r="H82" s="4"/>
    </row>
    <row r="83" spans="1:8">
      <c r="A83" s="4"/>
      <c r="B83" s="4"/>
      <c r="G83" s="4"/>
      <c r="H83" s="4"/>
    </row>
    <row r="84" spans="1:8">
      <c r="A84" s="4"/>
      <c r="B84" s="4"/>
      <c r="G84" s="4"/>
      <c r="H84" s="4"/>
    </row>
    <row r="85" spans="1:8">
      <c r="A85" s="4"/>
      <c r="B85" s="4"/>
      <c r="G85" s="4"/>
      <c r="H85" s="4"/>
    </row>
    <row r="86" spans="1:8">
      <c r="A86" s="4"/>
      <c r="B86" s="4"/>
      <c r="G86" s="4"/>
      <c r="H86" s="4"/>
    </row>
    <row r="87" spans="1:8">
      <c r="A87" s="4"/>
      <c r="B87" s="4"/>
      <c r="G87" s="4"/>
      <c r="H87" s="4"/>
    </row>
    <row r="88" spans="1:8">
      <c r="A88" s="4"/>
      <c r="B88" s="4"/>
      <c r="G88" s="4"/>
      <c r="H88" s="4"/>
    </row>
    <row r="89" spans="1:8">
      <c r="A89" s="4"/>
      <c r="B89" s="4"/>
      <c r="G89" s="4"/>
      <c r="H89" s="4"/>
    </row>
    <row r="90" spans="1:8">
      <c r="A90" s="4"/>
      <c r="B90" s="4"/>
      <c r="G90" s="4"/>
      <c r="H90" s="4"/>
    </row>
    <row r="91" spans="1:8">
      <c r="A91" s="4"/>
      <c r="B91" s="4"/>
      <c r="G91" s="4"/>
      <c r="H91" s="4"/>
    </row>
    <row r="92" spans="1:8">
      <c r="A92" s="4"/>
      <c r="B92" s="4"/>
      <c r="G92" s="4"/>
      <c r="H92" s="4"/>
    </row>
    <row r="93" spans="1:8">
      <c r="A93" s="4"/>
      <c r="B93" s="4"/>
      <c r="G93" s="4"/>
      <c r="H93" s="4"/>
    </row>
    <row r="94" spans="1:8">
      <c r="A94" s="4"/>
      <c r="B94" s="4"/>
      <c r="G94" s="4"/>
      <c r="H94" s="4"/>
    </row>
    <row r="95" spans="1:8">
      <c r="A95" s="4"/>
      <c r="B95" s="4"/>
      <c r="G95" s="4"/>
      <c r="H95" s="4"/>
    </row>
    <row r="96" spans="1:8">
      <c r="A96" s="4"/>
      <c r="B96" s="4"/>
      <c r="G96" s="4"/>
      <c r="H96" s="4"/>
    </row>
    <row r="97" spans="1:8">
      <c r="A97" s="4"/>
      <c r="B97" s="4"/>
      <c r="G97" s="4"/>
      <c r="H97" s="4"/>
    </row>
    <row r="98" spans="1:8">
      <c r="A98" s="4"/>
      <c r="B98" s="4"/>
      <c r="G98" s="4"/>
      <c r="H98" s="4"/>
    </row>
    <row r="99" spans="1:8">
      <c r="A99" s="4"/>
      <c r="B99" s="4"/>
      <c r="G99" s="4"/>
      <c r="H99" s="4"/>
    </row>
    <row r="100" spans="1:8">
      <c r="A100" s="4"/>
      <c r="B100" s="4"/>
      <c r="G100" s="4"/>
      <c r="H100" s="4"/>
    </row>
    <row r="101" spans="1:8">
      <c r="A101" s="4"/>
      <c r="B101" s="4"/>
      <c r="G101" s="4"/>
      <c r="H101" s="4"/>
    </row>
    <row r="102" spans="1:8">
      <c r="A102" s="4"/>
      <c r="B102" s="4"/>
      <c r="G102" s="4"/>
      <c r="H102" s="4"/>
    </row>
    <row r="103" spans="1:8">
      <c r="A103" s="4"/>
      <c r="B103" s="4"/>
      <c r="G103" s="4"/>
      <c r="H103" s="4"/>
    </row>
    <row r="104" spans="1:8">
      <c r="A104" s="4"/>
      <c r="B104" s="4"/>
      <c r="G104" s="4"/>
      <c r="H104" s="4"/>
    </row>
    <row r="105" spans="1:8">
      <c r="A105" s="4"/>
      <c r="B105" s="4"/>
      <c r="G105" s="4"/>
      <c r="H105" s="4"/>
    </row>
    <row r="106" spans="1:8">
      <c r="A106" s="4"/>
      <c r="B106" s="4"/>
      <c r="G106" s="4"/>
      <c r="H106" s="4"/>
    </row>
    <row r="107" spans="1:8">
      <c r="A107" s="4"/>
      <c r="B107" s="4"/>
      <c r="G107" s="4"/>
      <c r="H107" s="4"/>
    </row>
    <row r="108" spans="1:8">
      <c r="A108" s="4"/>
      <c r="B108" s="4"/>
      <c r="G108" s="4"/>
      <c r="H108" s="4"/>
    </row>
    <row r="109" spans="1:8">
      <c r="A109" s="4"/>
      <c r="B109" s="4"/>
      <c r="G109" s="4"/>
      <c r="H109" s="4"/>
    </row>
    <row r="110" spans="1:8">
      <c r="A110" s="4"/>
      <c r="B110" s="4"/>
      <c r="G110" s="4"/>
      <c r="H110" s="4"/>
    </row>
    <row r="111" spans="1:8">
      <c r="A111" s="4"/>
      <c r="B111" s="4"/>
      <c r="G111" s="4"/>
      <c r="H111" s="4"/>
    </row>
    <row r="112" spans="1:8">
      <c r="A112" s="4"/>
    </row>
  </sheetData>
  <sheetProtection formatCells="0"/>
  <phoneticPr fontId="2"/>
  <printOptions horizontalCentered="1"/>
  <pageMargins left="1.1811023622047245" right="0.78740157480314965" top="0.62992125984251968" bottom="0.47244094488188981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112"/>
  <sheetViews>
    <sheetView workbookViewId="0">
      <pane ySplit="9" topLeftCell="A10" activePane="bottomLeft" state="frozen"/>
      <selection pane="bottomLeft"/>
    </sheetView>
  </sheetViews>
  <sheetFormatPr defaultColWidth="9" defaultRowHeight="13"/>
  <cols>
    <col min="1" max="8" width="9.6328125" style="2" customWidth="1"/>
    <col min="9" max="9" width="10.08984375" style="2" customWidth="1"/>
    <col min="10" max="10" width="9.453125" style="2" bestFit="1" customWidth="1"/>
    <col min="11" max="16384" width="9" style="2"/>
  </cols>
  <sheetData>
    <row r="1" spans="1:10">
      <c r="A1" s="67" t="s">
        <v>18</v>
      </c>
      <c r="B1" s="64"/>
      <c r="C1" s="66"/>
      <c r="D1" s="64"/>
      <c r="E1" s="69" t="s">
        <v>24</v>
      </c>
      <c r="F1" s="67" t="s">
        <v>0</v>
      </c>
      <c r="G1" s="68"/>
      <c r="H1" s="50" t="s">
        <v>1</v>
      </c>
    </row>
    <row r="2" spans="1:10">
      <c r="A2" s="51"/>
      <c r="B2" s="80" t="s">
        <v>16</v>
      </c>
      <c r="C2" s="62" t="s">
        <v>17</v>
      </c>
      <c r="D2" s="62" t="s">
        <v>3</v>
      </c>
      <c r="E2" s="63" t="s">
        <v>4</v>
      </c>
      <c r="F2" s="49" t="s">
        <v>5</v>
      </c>
      <c r="G2" s="10">
        <v>19275</v>
      </c>
      <c r="H2" s="52">
        <v>1</v>
      </c>
    </row>
    <row r="3" spans="1:10">
      <c r="A3" s="49" t="s">
        <v>6</v>
      </c>
      <c r="B3" s="10">
        <v>10661</v>
      </c>
      <c r="C3" s="10">
        <v>19275</v>
      </c>
      <c r="D3" s="10">
        <v>9701</v>
      </c>
      <c r="E3" s="53">
        <v>9574</v>
      </c>
      <c r="F3" s="49" t="s">
        <v>7</v>
      </c>
      <c r="G3" s="11">
        <v>2028</v>
      </c>
      <c r="H3" s="52">
        <v>0.105</v>
      </c>
    </row>
    <row r="4" spans="1:10">
      <c r="A4" s="49" t="s">
        <v>8</v>
      </c>
      <c r="B4" s="11">
        <v>4791</v>
      </c>
      <c r="C4" s="57">
        <v>9059</v>
      </c>
      <c r="D4" s="11">
        <v>4492</v>
      </c>
      <c r="E4" s="54">
        <v>4567</v>
      </c>
      <c r="F4" s="49" t="s">
        <v>9</v>
      </c>
      <c r="G4" s="11">
        <v>16519</v>
      </c>
      <c r="H4" s="52">
        <v>0.85699999999999998</v>
      </c>
    </row>
    <row r="5" spans="1:10">
      <c r="A5" s="49" t="s">
        <v>10</v>
      </c>
      <c r="B5" s="11">
        <v>5475</v>
      </c>
      <c r="C5" s="57">
        <v>9344</v>
      </c>
      <c r="D5" s="11">
        <v>4784</v>
      </c>
      <c r="E5" s="54">
        <v>4560</v>
      </c>
      <c r="F5" s="49" t="s">
        <v>11</v>
      </c>
      <c r="G5" s="11">
        <v>728</v>
      </c>
      <c r="H5" s="52">
        <v>3.7999999999999999E-2</v>
      </c>
    </row>
    <row r="6" spans="1:10" ht="13.5" thickBot="1">
      <c r="A6" s="73" t="s">
        <v>12</v>
      </c>
      <c r="B6" s="14">
        <v>395</v>
      </c>
      <c r="C6" s="58">
        <v>872</v>
      </c>
      <c r="D6" s="14">
        <v>425</v>
      </c>
      <c r="E6" s="61">
        <v>447</v>
      </c>
      <c r="F6" s="73" t="s">
        <v>13</v>
      </c>
      <c r="G6" s="55">
        <v>34.1</v>
      </c>
      <c r="H6" s="56"/>
    </row>
    <row r="7" spans="1:10" ht="13.5" thickBot="1">
      <c r="A7"/>
      <c r="B7"/>
      <c r="C7"/>
      <c r="D7"/>
      <c r="E7"/>
      <c r="F7"/>
      <c r="G7"/>
      <c r="H7"/>
    </row>
    <row r="8" spans="1:10" ht="13.5" thickBot="1">
      <c r="A8" s="46" t="s">
        <v>19</v>
      </c>
      <c r="B8" s="64"/>
      <c r="C8" s="64"/>
      <c r="D8" s="64"/>
      <c r="E8" s="77"/>
      <c r="F8" s="66" t="s">
        <v>24</v>
      </c>
      <c r="G8" s="64"/>
      <c r="H8" s="65"/>
    </row>
    <row r="9" spans="1:10" ht="13.5" thickBot="1">
      <c r="A9" s="75" t="s">
        <v>14</v>
      </c>
      <c r="B9" s="74" t="s">
        <v>2</v>
      </c>
      <c r="C9" s="59" t="s">
        <v>3</v>
      </c>
      <c r="D9" s="76" t="s">
        <v>4</v>
      </c>
      <c r="E9" s="75" t="s">
        <v>14</v>
      </c>
      <c r="F9" s="74" t="s">
        <v>2</v>
      </c>
      <c r="G9" s="59" t="s">
        <v>3</v>
      </c>
      <c r="H9" s="60" t="s">
        <v>4</v>
      </c>
      <c r="J9" s="1"/>
    </row>
    <row r="10" spans="1:10">
      <c r="A10" s="70"/>
      <c r="B10" s="44">
        <v>19275</v>
      </c>
      <c r="C10" s="17">
        <v>9701</v>
      </c>
      <c r="D10" s="34">
        <v>9574</v>
      </c>
      <c r="E10" s="70">
        <v>50</v>
      </c>
      <c r="F10" s="36">
        <v>218</v>
      </c>
      <c r="G10" s="24">
        <v>84</v>
      </c>
      <c r="H10" s="78">
        <v>134</v>
      </c>
    </row>
    <row r="11" spans="1:10">
      <c r="A11" s="71" t="s">
        <v>15</v>
      </c>
      <c r="B11" s="37">
        <v>1</v>
      </c>
      <c r="C11" s="11">
        <v>0</v>
      </c>
      <c r="D11" s="11">
        <v>1</v>
      </c>
      <c r="E11" s="71">
        <v>49</v>
      </c>
      <c r="F11" s="37">
        <v>208</v>
      </c>
      <c r="G11" s="11">
        <v>91</v>
      </c>
      <c r="H11" s="54">
        <v>117</v>
      </c>
    </row>
    <row r="12" spans="1:10">
      <c r="A12" s="71">
        <v>99</v>
      </c>
      <c r="B12" s="37">
        <v>0</v>
      </c>
      <c r="C12" s="11">
        <v>0</v>
      </c>
      <c r="D12" s="11">
        <v>0</v>
      </c>
      <c r="E12" s="71">
        <v>48</v>
      </c>
      <c r="F12" s="37">
        <v>218</v>
      </c>
      <c r="G12" s="11">
        <v>109</v>
      </c>
      <c r="H12" s="54">
        <v>109</v>
      </c>
    </row>
    <row r="13" spans="1:10">
      <c r="A13" s="71">
        <v>98</v>
      </c>
      <c r="B13" s="37">
        <v>1</v>
      </c>
      <c r="C13" s="11">
        <v>0</v>
      </c>
      <c r="D13" s="11">
        <v>1</v>
      </c>
      <c r="E13" s="71">
        <v>47</v>
      </c>
      <c r="F13" s="37">
        <v>211</v>
      </c>
      <c r="G13" s="11">
        <v>106</v>
      </c>
      <c r="H13" s="54">
        <v>105</v>
      </c>
    </row>
    <row r="14" spans="1:10">
      <c r="A14" s="71">
        <v>97</v>
      </c>
      <c r="B14" s="37">
        <v>0</v>
      </c>
      <c r="C14" s="11">
        <v>0</v>
      </c>
      <c r="D14" s="11">
        <v>0</v>
      </c>
      <c r="E14" s="71">
        <v>46</v>
      </c>
      <c r="F14" s="37">
        <v>226</v>
      </c>
      <c r="G14" s="11">
        <v>95</v>
      </c>
      <c r="H14" s="54">
        <v>131</v>
      </c>
    </row>
    <row r="15" spans="1:10">
      <c r="A15" s="71">
        <v>96</v>
      </c>
      <c r="B15" s="37">
        <v>0</v>
      </c>
      <c r="C15" s="11">
        <v>0</v>
      </c>
      <c r="D15" s="11">
        <v>0</v>
      </c>
      <c r="E15" s="71">
        <v>45</v>
      </c>
      <c r="F15" s="37">
        <v>289</v>
      </c>
      <c r="G15" s="11">
        <v>135</v>
      </c>
      <c r="H15" s="54">
        <v>154</v>
      </c>
    </row>
    <row r="16" spans="1:10">
      <c r="A16" s="71">
        <v>95</v>
      </c>
      <c r="B16" s="37">
        <v>2</v>
      </c>
      <c r="C16" s="11">
        <v>0</v>
      </c>
      <c r="D16" s="11">
        <v>2</v>
      </c>
      <c r="E16" s="71">
        <v>44</v>
      </c>
      <c r="F16" s="37">
        <v>300</v>
      </c>
      <c r="G16" s="11">
        <v>144</v>
      </c>
      <c r="H16" s="54">
        <v>156</v>
      </c>
    </row>
    <row r="17" spans="1:8">
      <c r="A17" s="71">
        <v>94</v>
      </c>
      <c r="B17" s="37">
        <v>1</v>
      </c>
      <c r="C17" s="11">
        <v>0</v>
      </c>
      <c r="D17" s="11">
        <v>1</v>
      </c>
      <c r="E17" s="71">
        <v>43</v>
      </c>
      <c r="F17" s="37">
        <v>325</v>
      </c>
      <c r="G17" s="11">
        <v>169</v>
      </c>
      <c r="H17" s="54">
        <v>156</v>
      </c>
    </row>
    <row r="18" spans="1:8">
      <c r="A18" s="71">
        <v>93</v>
      </c>
      <c r="B18" s="37">
        <v>2</v>
      </c>
      <c r="C18" s="11">
        <v>2</v>
      </c>
      <c r="D18" s="11">
        <v>0</v>
      </c>
      <c r="E18" s="71">
        <v>42</v>
      </c>
      <c r="F18" s="37">
        <v>344</v>
      </c>
      <c r="G18" s="11">
        <v>189</v>
      </c>
      <c r="H18" s="54">
        <v>155</v>
      </c>
    </row>
    <row r="19" spans="1:8">
      <c r="A19" s="71">
        <v>92</v>
      </c>
      <c r="B19" s="37">
        <v>4</v>
      </c>
      <c r="C19" s="11">
        <v>1</v>
      </c>
      <c r="D19" s="11">
        <v>3</v>
      </c>
      <c r="E19" s="71">
        <v>41</v>
      </c>
      <c r="F19" s="37">
        <v>397</v>
      </c>
      <c r="G19" s="11">
        <v>196</v>
      </c>
      <c r="H19" s="54">
        <v>201</v>
      </c>
    </row>
    <row r="20" spans="1:8">
      <c r="A20" s="71">
        <v>91</v>
      </c>
      <c r="B20" s="37">
        <v>1</v>
      </c>
      <c r="C20" s="11">
        <v>1</v>
      </c>
      <c r="D20" s="11">
        <v>0</v>
      </c>
      <c r="E20" s="71">
        <v>40</v>
      </c>
      <c r="F20" s="37">
        <v>354</v>
      </c>
      <c r="G20" s="11">
        <v>170</v>
      </c>
      <c r="H20" s="54">
        <v>184</v>
      </c>
    </row>
    <row r="21" spans="1:8">
      <c r="A21" s="71">
        <v>90</v>
      </c>
      <c r="B21" s="37">
        <v>1</v>
      </c>
      <c r="C21" s="11">
        <v>0</v>
      </c>
      <c r="D21" s="11">
        <v>1</v>
      </c>
      <c r="E21" s="71">
        <v>39</v>
      </c>
      <c r="F21" s="37">
        <v>404</v>
      </c>
      <c r="G21" s="11">
        <v>223</v>
      </c>
      <c r="H21" s="54">
        <v>181</v>
      </c>
    </row>
    <row r="22" spans="1:8">
      <c r="A22" s="71">
        <v>89</v>
      </c>
      <c r="B22" s="37">
        <v>4</v>
      </c>
      <c r="C22" s="11">
        <v>3</v>
      </c>
      <c r="D22" s="11">
        <v>1</v>
      </c>
      <c r="E22" s="71">
        <v>38</v>
      </c>
      <c r="F22" s="37">
        <v>383</v>
      </c>
      <c r="G22" s="11">
        <v>176</v>
      </c>
      <c r="H22" s="54">
        <v>207</v>
      </c>
    </row>
    <row r="23" spans="1:8">
      <c r="A23" s="71">
        <v>88</v>
      </c>
      <c r="B23" s="37">
        <v>6</v>
      </c>
      <c r="C23" s="11">
        <v>1</v>
      </c>
      <c r="D23" s="11">
        <v>5</v>
      </c>
      <c r="E23" s="71">
        <v>37</v>
      </c>
      <c r="F23" s="37">
        <v>427</v>
      </c>
      <c r="G23" s="11">
        <v>225</v>
      </c>
      <c r="H23" s="54">
        <v>202</v>
      </c>
    </row>
    <row r="24" spans="1:8">
      <c r="A24" s="71">
        <v>87</v>
      </c>
      <c r="B24" s="37">
        <v>4</v>
      </c>
      <c r="C24" s="11">
        <v>2</v>
      </c>
      <c r="D24" s="11">
        <v>2</v>
      </c>
      <c r="E24" s="71">
        <v>36</v>
      </c>
      <c r="F24" s="37">
        <v>502</v>
      </c>
      <c r="G24" s="11">
        <v>272</v>
      </c>
      <c r="H24" s="54">
        <v>230</v>
      </c>
    </row>
    <row r="25" spans="1:8">
      <c r="A25" s="71">
        <v>86</v>
      </c>
      <c r="B25" s="37">
        <v>5</v>
      </c>
      <c r="C25" s="11">
        <v>1</v>
      </c>
      <c r="D25" s="11">
        <v>4</v>
      </c>
      <c r="E25" s="71">
        <v>35</v>
      </c>
      <c r="F25" s="37">
        <v>539</v>
      </c>
      <c r="G25" s="11">
        <v>305</v>
      </c>
      <c r="H25" s="54">
        <v>234</v>
      </c>
    </row>
    <row r="26" spans="1:8">
      <c r="A26" s="71">
        <v>85</v>
      </c>
      <c r="B26" s="37">
        <v>8</v>
      </c>
      <c r="C26" s="11">
        <v>0</v>
      </c>
      <c r="D26" s="11">
        <v>8</v>
      </c>
      <c r="E26" s="71">
        <v>34</v>
      </c>
      <c r="F26" s="37">
        <v>604</v>
      </c>
      <c r="G26" s="11">
        <v>325</v>
      </c>
      <c r="H26" s="54">
        <v>279</v>
      </c>
    </row>
    <row r="27" spans="1:8">
      <c r="A27" s="71">
        <v>84</v>
      </c>
      <c r="B27" s="37">
        <v>11</v>
      </c>
      <c r="C27" s="11">
        <v>5</v>
      </c>
      <c r="D27" s="11">
        <v>6</v>
      </c>
      <c r="E27" s="71">
        <v>33</v>
      </c>
      <c r="F27" s="37">
        <v>615</v>
      </c>
      <c r="G27" s="11">
        <v>343</v>
      </c>
      <c r="H27" s="54">
        <v>272</v>
      </c>
    </row>
    <row r="28" spans="1:8">
      <c r="A28" s="71">
        <v>83</v>
      </c>
      <c r="B28" s="37">
        <v>11</v>
      </c>
      <c r="C28" s="11">
        <v>3</v>
      </c>
      <c r="D28" s="11">
        <v>8</v>
      </c>
      <c r="E28" s="71">
        <v>32</v>
      </c>
      <c r="F28" s="37">
        <v>630</v>
      </c>
      <c r="G28" s="11">
        <v>356</v>
      </c>
      <c r="H28" s="54">
        <v>274</v>
      </c>
    </row>
    <row r="29" spans="1:8">
      <c r="A29" s="71">
        <v>82</v>
      </c>
      <c r="B29" s="37">
        <v>13</v>
      </c>
      <c r="C29" s="11">
        <v>7</v>
      </c>
      <c r="D29" s="11">
        <v>6</v>
      </c>
      <c r="E29" s="71">
        <v>31</v>
      </c>
      <c r="F29" s="37">
        <v>666</v>
      </c>
      <c r="G29" s="11">
        <v>356</v>
      </c>
      <c r="H29" s="54">
        <v>310</v>
      </c>
    </row>
    <row r="30" spans="1:8">
      <c r="A30" s="71">
        <v>81</v>
      </c>
      <c r="B30" s="37">
        <v>19</v>
      </c>
      <c r="C30" s="11">
        <v>5</v>
      </c>
      <c r="D30" s="11">
        <v>14</v>
      </c>
      <c r="E30" s="71">
        <v>30</v>
      </c>
      <c r="F30" s="37">
        <v>651</v>
      </c>
      <c r="G30" s="11">
        <v>358</v>
      </c>
      <c r="H30" s="54">
        <v>293</v>
      </c>
    </row>
    <row r="31" spans="1:8">
      <c r="A31" s="71">
        <v>80</v>
      </c>
      <c r="B31" s="37">
        <v>12</v>
      </c>
      <c r="C31" s="11">
        <v>6</v>
      </c>
      <c r="D31" s="11">
        <v>6</v>
      </c>
      <c r="E31" s="71">
        <v>29</v>
      </c>
      <c r="F31" s="37">
        <v>681</v>
      </c>
      <c r="G31" s="11">
        <v>375</v>
      </c>
      <c r="H31" s="54">
        <v>306</v>
      </c>
    </row>
    <row r="32" spans="1:8">
      <c r="A32" s="71">
        <v>79</v>
      </c>
      <c r="B32" s="37">
        <v>12</v>
      </c>
      <c r="C32" s="11">
        <v>4</v>
      </c>
      <c r="D32" s="11">
        <v>8</v>
      </c>
      <c r="E32" s="71">
        <v>28</v>
      </c>
      <c r="F32" s="37">
        <v>711</v>
      </c>
      <c r="G32" s="11">
        <v>368</v>
      </c>
      <c r="H32" s="54">
        <v>343</v>
      </c>
    </row>
    <row r="33" spans="1:8">
      <c r="A33" s="71">
        <v>78</v>
      </c>
      <c r="B33" s="37">
        <v>17</v>
      </c>
      <c r="C33" s="11">
        <v>8</v>
      </c>
      <c r="D33" s="11">
        <v>9</v>
      </c>
      <c r="E33" s="71">
        <v>27</v>
      </c>
      <c r="F33" s="37">
        <v>702</v>
      </c>
      <c r="G33" s="11">
        <v>379</v>
      </c>
      <c r="H33" s="54">
        <v>323</v>
      </c>
    </row>
    <row r="34" spans="1:8">
      <c r="A34" s="71">
        <v>77</v>
      </c>
      <c r="B34" s="37">
        <v>15</v>
      </c>
      <c r="C34" s="11">
        <v>10</v>
      </c>
      <c r="D34" s="11">
        <v>5</v>
      </c>
      <c r="E34" s="71">
        <v>26</v>
      </c>
      <c r="F34" s="37">
        <v>608</v>
      </c>
      <c r="G34" s="11">
        <v>337</v>
      </c>
      <c r="H34" s="54">
        <v>271</v>
      </c>
    </row>
    <row r="35" spans="1:8">
      <c r="A35" s="71">
        <v>76</v>
      </c>
      <c r="B35" s="37">
        <v>25</v>
      </c>
      <c r="C35" s="11">
        <v>16</v>
      </c>
      <c r="D35" s="11">
        <v>9</v>
      </c>
      <c r="E35" s="71">
        <v>25</v>
      </c>
      <c r="F35" s="37">
        <v>569</v>
      </c>
      <c r="G35" s="11">
        <v>280</v>
      </c>
      <c r="H35" s="54">
        <v>289</v>
      </c>
    </row>
    <row r="36" spans="1:8">
      <c r="A36" s="71">
        <v>75</v>
      </c>
      <c r="B36" s="37">
        <v>32</v>
      </c>
      <c r="C36" s="11">
        <v>12</v>
      </c>
      <c r="D36" s="11">
        <v>20</v>
      </c>
      <c r="E36" s="71">
        <v>24</v>
      </c>
      <c r="F36" s="37">
        <v>441</v>
      </c>
      <c r="G36" s="11">
        <v>247</v>
      </c>
      <c r="H36" s="54">
        <v>194</v>
      </c>
    </row>
    <row r="37" spans="1:8">
      <c r="A37" s="71">
        <v>74</v>
      </c>
      <c r="B37" s="37">
        <v>30</v>
      </c>
      <c r="C37" s="11">
        <v>13</v>
      </c>
      <c r="D37" s="11">
        <v>17</v>
      </c>
      <c r="E37" s="71">
        <v>23</v>
      </c>
      <c r="F37" s="37">
        <v>511</v>
      </c>
      <c r="G37" s="11">
        <v>277</v>
      </c>
      <c r="H37" s="54">
        <v>234</v>
      </c>
    </row>
    <row r="38" spans="1:8">
      <c r="A38" s="71">
        <v>73</v>
      </c>
      <c r="B38" s="37">
        <v>39</v>
      </c>
      <c r="C38" s="11">
        <v>15</v>
      </c>
      <c r="D38" s="11">
        <v>24</v>
      </c>
      <c r="E38" s="71">
        <v>22</v>
      </c>
      <c r="F38" s="37">
        <v>374</v>
      </c>
      <c r="G38" s="11">
        <v>207</v>
      </c>
      <c r="H38" s="54">
        <v>167</v>
      </c>
    </row>
    <row r="39" spans="1:8">
      <c r="A39" s="71">
        <v>72</v>
      </c>
      <c r="B39" s="37">
        <v>34</v>
      </c>
      <c r="C39" s="11">
        <v>20</v>
      </c>
      <c r="D39" s="11">
        <v>14</v>
      </c>
      <c r="E39" s="71">
        <v>21</v>
      </c>
      <c r="F39" s="37">
        <v>306</v>
      </c>
      <c r="G39" s="11">
        <v>171</v>
      </c>
      <c r="H39" s="54">
        <v>135</v>
      </c>
    </row>
    <row r="40" spans="1:8">
      <c r="A40" s="71">
        <v>71</v>
      </c>
      <c r="B40" s="37">
        <v>39</v>
      </c>
      <c r="C40" s="11">
        <v>15</v>
      </c>
      <c r="D40" s="11">
        <v>24</v>
      </c>
      <c r="E40" s="71">
        <v>20</v>
      </c>
      <c r="F40" s="37">
        <v>241</v>
      </c>
      <c r="G40" s="11">
        <v>138</v>
      </c>
      <c r="H40" s="54">
        <v>103</v>
      </c>
    </row>
    <row r="41" spans="1:8">
      <c r="A41" s="71">
        <v>70</v>
      </c>
      <c r="B41" s="37">
        <v>42</v>
      </c>
      <c r="C41" s="11">
        <v>12</v>
      </c>
      <c r="D41" s="11">
        <v>30</v>
      </c>
      <c r="E41" s="71">
        <v>19</v>
      </c>
      <c r="F41" s="37">
        <v>211</v>
      </c>
      <c r="G41" s="11">
        <v>111</v>
      </c>
      <c r="H41" s="54">
        <v>100</v>
      </c>
    </row>
    <row r="42" spans="1:8">
      <c r="A42" s="71">
        <v>69</v>
      </c>
      <c r="B42" s="37">
        <v>53</v>
      </c>
      <c r="C42" s="11">
        <v>22</v>
      </c>
      <c r="D42" s="11">
        <v>31</v>
      </c>
      <c r="E42" s="71">
        <v>18</v>
      </c>
      <c r="F42" s="37">
        <v>102</v>
      </c>
      <c r="G42" s="11">
        <v>49</v>
      </c>
      <c r="H42" s="54">
        <v>53</v>
      </c>
    </row>
    <row r="43" spans="1:8">
      <c r="A43" s="71">
        <v>68</v>
      </c>
      <c r="B43" s="37">
        <v>68</v>
      </c>
      <c r="C43" s="11">
        <v>26</v>
      </c>
      <c r="D43" s="11">
        <v>42</v>
      </c>
      <c r="E43" s="71">
        <v>17</v>
      </c>
      <c r="F43" s="37">
        <v>64</v>
      </c>
      <c r="G43" s="11">
        <v>29</v>
      </c>
      <c r="H43" s="54">
        <v>35</v>
      </c>
    </row>
    <row r="44" spans="1:8">
      <c r="A44" s="71">
        <v>67</v>
      </c>
      <c r="B44" s="37">
        <v>70</v>
      </c>
      <c r="C44" s="11">
        <v>28</v>
      </c>
      <c r="D44" s="11">
        <v>42</v>
      </c>
      <c r="E44" s="71">
        <v>16</v>
      </c>
      <c r="F44" s="37">
        <v>78</v>
      </c>
      <c r="G44" s="11">
        <v>38</v>
      </c>
      <c r="H44" s="54">
        <v>40</v>
      </c>
    </row>
    <row r="45" spans="1:8">
      <c r="A45" s="71">
        <v>66</v>
      </c>
      <c r="B45" s="37">
        <v>72</v>
      </c>
      <c r="C45" s="11">
        <v>28</v>
      </c>
      <c r="D45" s="11">
        <v>44</v>
      </c>
      <c r="E45" s="71">
        <v>15</v>
      </c>
      <c r="F45" s="37">
        <v>81</v>
      </c>
      <c r="G45" s="11">
        <v>40</v>
      </c>
      <c r="H45" s="54">
        <v>41</v>
      </c>
    </row>
    <row r="46" spans="1:8">
      <c r="A46" s="71">
        <v>65</v>
      </c>
      <c r="B46" s="37">
        <v>74</v>
      </c>
      <c r="C46" s="11">
        <v>27</v>
      </c>
      <c r="D46" s="11">
        <v>47</v>
      </c>
      <c r="E46" s="71">
        <v>14</v>
      </c>
      <c r="F46" s="37">
        <v>84</v>
      </c>
      <c r="G46" s="11">
        <v>47</v>
      </c>
      <c r="H46" s="54">
        <v>37</v>
      </c>
    </row>
    <row r="47" spans="1:8">
      <c r="A47" s="71">
        <v>64</v>
      </c>
      <c r="B47" s="37">
        <v>89</v>
      </c>
      <c r="C47" s="11">
        <v>33</v>
      </c>
      <c r="D47" s="11">
        <v>56</v>
      </c>
      <c r="E47" s="71">
        <v>13</v>
      </c>
      <c r="F47" s="37">
        <v>99</v>
      </c>
      <c r="G47" s="11">
        <v>64</v>
      </c>
      <c r="H47" s="54">
        <v>35</v>
      </c>
    </row>
    <row r="48" spans="1:8">
      <c r="A48" s="71">
        <v>63</v>
      </c>
      <c r="B48" s="37">
        <v>90</v>
      </c>
      <c r="C48" s="11">
        <v>32</v>
      </c>
      <c r="D48" s="11">
        <v>58</v>
      </c>
      <c r="E48" s="71">
        <v>12</v>
      </c>
      <c r="F48" s="37">
        <v>100</v>
      </c>
      <c r="G48" s="11">
        <v>49</v>
      </c>
      <c r="H48" s="54">
        <v>51</v>
      </c>
    </row>
    <row r="49" spans="1:8">
      <c r="A49" s="71">
        <v>62</v>
      </c>
      <c r="B49" s="37">
        <v>116</v>
      </c>
      <c r="C49" s="11">
        <v>44</v>
      </c>
      <c r="D49" s="11">
        <v>72</v>
      </c>
      <c r="E49" s="71">
        <v>11</v>
      </c>
      <c r="F49" s="37">
        <v>98</v>
      </c>
      <c r="G49" s="11">
        <v>52</v>
      </c>
      <c r="H49" s="54">
        <v>46</v>
      </c>
    </row>
    <row r="50" spans="1:8">
      <c r="A50" s="71">
        <v>61</v>
      </c>
      <c r="B50" s="37">
        <v>130</v>
      </c>
      <c r="C50" s="11">
        <v>39</v>
      </c>
      <c r="D50" s="11">
        <v>91</v>
      </c>
      <c r="E50" s="71">
        <v>10</v>
      </c>
      <c r="F50" s="37">
        <v>106</v>
      </c>
      <c r="G50" s="11">
        <v>53</v>
      </c>
      <c r="H50" s="54">
        <v>53</v>
      </c>
    </row>
    <row r="51" spans="1:8">
      <c r="A51" s="71">
        <v>60</v>
      </c>
      <c r="B51" s="37">
        <v>164</v>
      </c>
      <c r="C51" s="11">
        <v>55</v>
      </c>
      <c r="D51" s="11">
        <v>109</v>
      </c>
      <c r="E51" s="71">
        <v>9</v>
      </c>
      <c r="F51" s="37">
        <v>127</v>
      </c>
      <c r="G51" s="11">
        <v>64</v>
      </c>
      <c r="H51" s="54">
        <v>63</v>
      </c>
    </row>
    <row r="52" spans="1:8">
      <c r="A52" s="71">
        <v>59</v>
      </c>
      <c r="B52" s="37">
        <v>161</v>
      </c>
      <c r="C52" s="11">
        <v>54</v>
      </c>
      <c r="D52" s="11">
        <v>107</v>
      </c>
      <c r="E52" s="71">
        <v>8</v>
      </c>
      <c r="F52" s="37">
        <v>125</v>
      </c>
      <c r="G52" s="11">
        <v>65</v>
      </c>
      <c r="H52" s="54">
        <v>60</v>
      </c>
    </row>
    <row r="53" spans="1:8">
      <c r="A53" s="71">
        <v>58</v>
      </c>
      <c r="B53" s="37">
        <v>164</v>
      </c>
      <c r="C53" s="11">
        <v>56</v>
      </c>
      <c r="D53" s="11">
        <v>108</v>
      </c>
      <c r="E53" s="71">
        <v>7</v>
      </c>
      <c r="F53" s="37">
        <v>131</v>
      </c>
      <c r="G53" s="11">
        <v>60</v>
      </c>
      <c r="H53" s="54">
        <v>71</v>
      </c>
    </row>
    <row r="54" spans="1:8">
      <c r="A54" s="71">
        <v>57</v>
      </c>
      <c r="B54" s="37">
        <v>162</v>
      </c>
      <c r="C54" s="11">
        <v>58</v>
      </c>
      <c r="D54" s="11">
        <v>104</v>
      </c>
      <c r="E54" s="71">
        <v>6</v>
      </c>
      <c r="F54" s="37">
        <v>147</v>
      </c>
      <c r="G54" s="11">
        <v>80</v>
      </c>
      <c r="H54" s="54">
        <v>67</v>
      </c>
    </row>
    <row r="55" spans="1:8">
      <c r="A55" s="71">
        <v>56</v>
      </c>
      <c r="B55" s="37">
        <v>200</v>
      </c>
      <c r="C55" s="11">
        <v>71</v>
      </c>
      <c r="D55" s="11">
        <v>129</v>
      </c>
      <c r="E55" s="71">
        <v>5</v>
      </c>
      <c r="F55" s="37">
        <v>147</v>
      </c>
      <c r="G55" s="11">
        <v>78</v>
      </c>
      <c r="H55" s="54">
        <v>69</v>
      </c>
    </row>
    <row r="56" spans="1:8">
      <c r="A56" s="71">
        <v>55</v>
      </c>
      <c r="B56" s="37">
        <v>205</v>
      </c>
      <c r="C56" s="11">
        <v>80</v>
      </c>
      <c r="D56" s="11">
        <v>125</v>
      </c>
      <c r="E56" s="71">
        <v>4</v>
      </c>
      <c r="F56" s="37">
        <v>162</v>
      </c>
      <c r="G56" s="11">
        <v>89</v>
      </c>
      <c r="H56" s="54">
        <v>73</v>
      </c>
    </row>
    <row r="57" spans="1:8">
      <c r="A57" s="71">
        <v>54</v>
      </c>
      <c r="B57" s="37">
        <v>215</v>
      </c>
      <c r="C57" s="11">
        <v>70</v>
      </c>
      <c r="D57" s="11">
        <v>145</v>
      </c>
      <c r="E57" s="71">
        <v>3</v>
      </c>
      <c r="F57" s="37">
        <v>166</v>
      </c>
      <c r="G57" s="11">
        <v>78</v>
      </c>
      <c r="H57" s="54">
        <v>88</v>
      </c>
    </row>
    <row r="58" spans="1:8">
      <c r="A58" s="71">
        <v>53</v>
      </c>
      <c r="B58" s="37">
        <v>238</v>
      </c>
      <c r="C58" s="11">
        <v>90</v>
      </c>
      <c r="D58" s="11">
        <v>148</v>
      </c>
      <c r="E58" s="71">
        <v>2</v>
      </c>
      <c r="F58" s="37">
        <v>193</v>
      </c>
      <c r="G58" s="11">
        <v>103</v>
      </c>
      <c r="H58" s="54">
        <v>90</v>
      </c>
    </row>
    <row r="59" spans="1:8">
      <c r="A59" s="71">
        <v>52</v>
      </c>
      <c r="B59" s="37">
        <v>202</v>
      </c>
      <c r="C59" s="11">
        <v>97</v>
      </c>
      <c r="D59" s="11">
        <v>105</v>
      </c>
      <c r="E59" s="71">
        <v>1</v>
      </c>
      <c r="F59" s="37">
        <v>173</v>
      </c>
      <c r="G59" s="11">
        <v>105</v>
      </c>
      <c r="H59" s="54">
        <v>68</v>
      </c>
    </row>
    <row r="60" spans="1:8" ht="13.5" thickBot="1">
      <c r="A60" s="72">
        <v>51</v>
      </c>
      <c r="B60" s="38">
        <v>192</v>
      </c>
      <c r="C60" s="14">
        <v>74</v>
      </c>
      <c r="D60" s="14">
        <v>118</v>
      </c>
      <c r="E60" s="72">
        <v>0</v>
      </c>
      <c r="F60" s="38">
        <v>170</v>
      </c>
      <c r="G60" s="14">
        <v>95</v>
      </c>
      <c r="H60" s="61">
        <v>75</v>
      </c>
    </row>
    <row r="61" spans="1:8">
      <c r="A61" s="3"/>
      <c r="B61" s="4"/>
      <c r="G61" s="3"/>
      <c r="H61" s="5"/>
    </row>
    <row r="62" spans="1:8">
      <c r="A62" s="3"/>
      <c r="B62" s="4"/>
      <c r="G62" s="3"/>
      <c r="H62" s="5"/>
    </row>
    <row r="63" spans="1:8">
      <c r="A63" s="3"/>
      <c r="B63" s="4"/>
      <c r="G63" s="3"/>
      <c r="H63" s="5"/>
    </row>
    <row r="64" spans="1:8">
      <c r="A64" s="3"/>
      <c r="B64" s="4"/>
      <c r="G64" s="3"/>
      <c r="H64" s="5"/>
    </row>
    <row r="65" spans="1:8">
      <c r="A65" s="3"/>
      <c r="B65" s="4"/>
      <c r="G65" s="3"/>
      <c r="H65" s="5"/>
    </row>
    <row r="66" spans="1:8">
      <c r="A66" s="3"/>
      <c r="B66" s="4"/>
      <c r="G66" s="3"/>
      <c r="H66" s="5"/>
    </row>
    <row r="67" spans="1:8">
      <c r="A67" s="3"/>
      <c r="B67" s="4"/>
      <c r="G67" s="3"/>
      <c r="H67" s="5"/>
    </row>
    <row r="68" spans="1:8">
      <c r="A68" s="3"/>
      <c r="B68" s="4"/>
      <c r="G68" s="3"/>
      <c r="H68" s="5"/>
    </row>
    <row r="69" spans="1:8">
      <c r="A69" s="3"/>
      <c r="B69" s="4"/>
      <c r="G69" s="3"/>
      <c r="H69" s="5"/>
    </row>
    <row r="70" spans="1:8">
      <c r="A70" s="3"/>
      <c r="B70" s="4"/>
      <c r="G70" s="3"/>
      <c r="H70" s="5"/>
    </row>
    <row r="71" spans="1:8">
      <c r="A71" s="3"/>
      <c r="B71" s="4"/>
      <c r="G71" s="3"/>
      <c r="H71" s="5"/>
    </row>
    <row r="72" spans="1:8">
      <c r="A72" s="3"/>
      <c r="B72" s="4"/>
      <c r="G72" s="3"/>
      <c r="H72" s="5"/>
    </row>
    <row r="73" spans="1:8">
      <c r="A73" s="3"/>
      <c r="B73" s="4"/>
      <c r="G73" s="3"/>
      <c r="H73" s="5"/>
    </row>
    <row r="74" spans="1:8">
      <c r="A74" s="3"/>
      <c r="B74" s="4"/>
      <c r="G74" s="3"/>
      <c r="H74" s="5"/>
    </row>
    <row r="75" spans="1:8">
      <c r="A75" s="3"/>
      <c r="B75" s="4"/>
      <c r="G75" s="3"/>
      <c r="H75" s="5"/>
    </row>
    <row r="76" spans="1:8">
      <c r="A76" s="3"/>
      <c r="B76" s="4"/>
      <c r="G76" s="3"/>
      <c r="H76" s="5"/>
    </row>
    <row r="77" spans="1:8">
      <c r="A77" s="3"/>
      <c r="B77" s="4"/>
      <c r="G77" s="3"/>
      <c r="H77" s="5"/>
    </row>
    <row r="78" spans="1:8">
      <c r="A78" s="3"/>
      <c r="B78" s="4"/>
      <c r="G78" s="3"/>
      <c r="H78" s="5"/>
    </row>
    <row r="79" spans="1:8">
      <c r="A79" s="3"/>
      <c r="B79" s="4"/>
      <c r="G79" s="3"/>
      <c r="H79" s="5"/>
    </row>
    <row r="80" spans="1:8">
      <c r="A80" s="3"/>
      <c r="B80" s="4"/>
      <c r="G80" s="3"/>
      <c r="H80" s="5"/>
    </row>
    <row r="81" spans="1:8">
      <c r="A81" s="3"/>
      <c r="B81" s="4"/>
      <c r="G81" s="3"/>
      <c r="H81" s="5"/>
    </row>
    <row r="82" spans="1:8">
      <c r="A82" s="3"/>
      <c r="B82" s="4"/>
      <c r="G82" s="3"/>
      <c r="H82" s="5"/>
    </row>
    <row r="83" spans="1:8">
      <c r="A83" s="3"/>
      <c r="B83" s="4"/>
      <c r="G83" s="3"/>
      <c r="H83" s="5"/>
    </row>
    <row r="84" spans="1:8">
      <c r="A84" s="3"/>
      <c r="B84" s="4"/>
      <c r="G84" s="3"/>
      <c r="H84" s="5"/>
    </row>
    <row r="85" spans="1:8">
      <c r="A85" s="3"/>
      <c r="B85" s="4"/>
      <c r="G85" s="3"/>
      <c r="H85" s="5"/>
    </row>
    <row r="86" spans="1:8">
      <c r="A86" s="3"/>
      <c r="B86" s="4"/>
      <c r="G86" s="3"/>
      <c r="H86" s="5"/>
    </row>
    <row r="87" spans="1:8">
      <c r="A87" s="3"/>
      <c r="B87" s="4"/>
      <c r="G87" s="3"/>
      <c r="H87" s="5"/>
    </row>
    <row r="88" spans="1:8">
      <c r="A88" s="3"/>
      <c r="B88" s="4"/>
      <c r="G88" s="3"/>
      <c r="H88" s="5"/>
    </row>
    <row r="89" spans="1:8">
      <c r="A89" s="3"/>
      <c r="B89" s="4"/>
      <c r="G89" s="3"/>
      <c r="H89" s="5"/>
    </row>
    <row r="90" spans="1:8">
      <c r="A90" s="3"/>
      <c r="B90" s="4"/>
      <c r="G90" s="3"/>
      <c r="H90" s="5"/>
    </row>
    <row r="91" spans="1:8">
      <c r="A91" s="3"/>
      <c r="B91" s="4"/>
      <c r="G91" s="3"/>
      <c r="H91" s="5"/>
    </row>
    <row r="92" spans="1:8">
      <c r="A92" s="3"/>
      <c r="B92" s="4"/>
      <c r="G92" s="3"/>
      <c r="H92" s="5"/>
    </row>
    <row r="93" spans="1:8">
      <c r="A93" s="3"/>
      <c r="B93" s="4"/>
      <c r="G93" s="3"/>
      <c r="H93" s="5"/>
    </row>
    <row r="94" spans="1:8">
      <c r="A94" s="3"/>
      <c r="B94" s="4"/>
      <c r="G94" s="3"/>
      <c r="H94" s="5"/>
    </row>
    <row r="95" spans="1:8">
      <c r="A95" s="3"/>
      <c r="B95" s="4"/>
      <c r="G95" s="3"/>
      <c r="H95" s="5"/>
    </row>
    <row r="96" spans="1:8">
      <c r="A96" s="3"/>
      <c r="B96" s="4"/>
      <c r="G96" s="3"/>
      <c r="H96" s="5"/>
    </row>
    <row r="97" spans="1:8">
      <c r="A97" s="3"/>
      <c r="B97" s="4"/>
      <c r="G97" s="3"/>
      <c r="H97" s="5"/>
    </row>
    <row r="98" spans="1:8">
      <c r="A98" s="3"/>
      <c r="B98" s="4"/>
      <c r="G98" s="3"/>
      <c r="H98" s="5"/>
    </row>
    <row r="99" spans="1:8">
      <c r="A99" s="3"/>
      <c r="B99" s="4"/>
      <c r="G99" s="3"/>
      <c r="H99" s="5"/>
    </row>
    <row r="100" spans="1:8">
      <c r="A100" s="3"/>
      <c r="B100" s="4"/>
      <c r="G100" s="3"/>
      <c r="H100" s="5"/>
    </row>
    <row r="101" spans="1:8">
      <c r="A101" s="3"/>
      <c r="B101" s="4"/>
      <c r="G101" s="3"/>
      <c r="H101" s="5"/>
    </row>
    <row r="102" spans="1:8">
      <c r="A102" s="3"/>
      <c r="B102" s="4"/>
      <c r="G102" s="3"/>
      <c r="H102" s="5"/>
    </row>
    <row r="103" spans="1:8">
      <c r="A103" s="3"/>
      <c r="B103" s="4"/>
      <c r="G103" s="3"/>
      <c r="H103" s="5"/>
    </row>
    <row r="104" spans="1:8">
      <c r="A104" s="3"/>
      <c r="B104" s="4"/>
      <c r="G104" s="3"/>
      <c r="H104" s="5"/>
    </row>
    <row r="105" spans="1:8">
      <c r="A105" s="3"/>
      <c r="B105" s="4"/>
      <c r="G105" s="3"/>
      <c r="H105" s="5"/>
    </row>
    <row r="106" spans="1:8">
      <c r="A106" s="3"/>
      <c r="B106" s="4"/>
      <c r="G106" s="3"/>
      <c r="H106" s="3"/>
    </row>
    <row r="107" spans="1:8">
      <c r="A107" s="3"/>
      <c r="B107" s="4"/>
      <c r="G107" s="3"/>
      <c r="H107" s="3"/>
    </row>
    <row r="108" spans="1:8">
      <c r="A108" s="3"/>
      <c r="B108" s="4"/>
      <c r="G108" s="3"/>
      <c r="H108" s="3"/>
    </row>
    <row r="109" spans="1:8">
      <c r="A109" s="3"/>
      <c r="B109" s="4"/>
      <c r="G109" s="3"/>
      <c r="H109" s="3"/>
    </row>
    <row r="110" spans="1:8">
      <c r="A110" s="3"/>
      <c r="B110" s="4"/>
      <c r="G110" s="3"/>
      <c r="H110" s="3"/>
    </row>
    <row r="111" spans="1:8">
      <c r="A111" s="3"/>
      <c r="B111" s="4"/>
      <c r="G111" s="3"/>
      <c r="H111" s="3"/>
    </row>
    <row r="112" spans="1:8">
      <c r="A112" s="3"/>
    </row>
  </sheetData>
  <phoneticPr fontId="2"/>
  <printOptions horizontalCentered="1"/>
  <pageMargins left="1.1811023622047245" right="0.78740157480314965" top="0.62992125984251968" bottom="0.4724409448818898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Normal="100" workbookViewId="0"/>
  </sheetViews>
  <sheetFormatPr defaultColWidth="9" defaultRowHeight="13"/>
  <cols>
    <col min="1" max="16384" width="9" style="8"/>
  </cols>
  <sheetData/>
  <phoneticPr fontId="2"/>
  <printOptions horizontalCentered="1"/>
  <pageMargins left="0.78740157480314965" right="0.39370078740157483" top="0.70866141732283472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合   計</vt:lpstr>
      <vt:lpstr>外国人数</vt:lpstr>
      <vt:lpstr>ピラミッド</vt:lpstr>
      <vt:lpstr>'合   計'!Print_Area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市川市総務部総務課</dc:creator>
  <cp:lastModifiedBy>ichikawa2019</cp:lastModifiedBy>
  <cp:lastPrinted>2023-09-04T05:52:44Z</cp:lastPrinted>
  <dcterms:created xsi:type="dcterms:W3CDTF">2003-04-09T08:05:07Z</dcterms:created>
  <dcterms:modified xsi:type="dcterms:W3CDTF">2023-11-06T06:19:27Z</dcterms:modified>
</cp:coreProperties>
</file>