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2月\常住人口提出＆Webページ更新用\"/>
    </mc:Choice>
  </mc:AlternateContent>
  <xr:revisionPtr revIDLastSave="0" documentId="13_ncr:1_{45F04E4D-5D99-4010-A12F-A1BF3F78D4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D85" i="2"/>
  <c r="E85" i="2"/>
  <c r="F85" i="2"/>
  <c r="G85" i="2"/>
  <c r="H85" i="2"/>
  <c r="I85" i="2"/>
  <c r="J85" i="2"/>
  <c r="K85" i="2"/>
  <c r="B85" i="2"/>
  <c r="C84" i="1" l="1"/>
  <c r="D84" i="1"/>
  <c r="E84" i="1"/>
  <c r="F84" i="1"/>
  <c r="G84" i="1"/>
  <c r="H84" i="1"/>
  <c r="I84" i="1"/>
  <c r="J84" i="1"/>
  <c r="B84" i="1"/>
</calcChain>
</file>

<file path=xl/sharedStrings.xml><?xml version="1.0" encoding="utf-8"?>
<sst xmlns="http://schemas.openxmlformats.org/spreadsheetml/2006/main" count="302" uniqueCount="117">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</sst>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3.1796875" customWidth="1"/>
    <col min="2" max="2" width="12" customWidth="1"/>
    <col min="3" max="4" width="11.6328125" customWidth="1"/>
    <col min="5" max="5" width="12" customWidth="1"/>
    <col min="6" max="7" width="11.6328125" customWidth="1"/>
    <col min="8" max="8" width="12" customWidth="1"/>
    <col min="9" max="10" width="11.6328125" customWidth="1"/>
  </cols>
  <sheetData>
    <row r="1" spans="1:10" ht="18.75" customHeight="1" x14ac:dyDescent="0.3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5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5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5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2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2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2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2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2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2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2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2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2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2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2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2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2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2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2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2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2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2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2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2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2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2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2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2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2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2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2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2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2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2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2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2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2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2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2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2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2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2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2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2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2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2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2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2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2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2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2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2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2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2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2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2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2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2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2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2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2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2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2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2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2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2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2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5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5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2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2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2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2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2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2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2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2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2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2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2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2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5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5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2">
      <c r="A84" s="79" t="s">
        <v>110</v>
      </c>
      <c r="B84" s="71">
        <f>SUM(B85:B110)</f>
        <v>-1272</v>
      </c>
      <c r="C84" s="120">
        <f t="shared" ref="C84:J84" si="0">SUM(C85:C110)</f>
        <v>-735</v>
      </c>
      <c r="D84" s="122">
        <f t="shared" si="0"/>
        <v>-537</v>
      </c>
      <c r="E84" s="71">
        <f t="shared" si="0"/>
        <v>3713</v>
      </c>
      <c r="F84" s="120">
        <f t="shared" si="0"/>
        <v>1923</v>
      </c>
      <c r="G84" s="122">
        <f t="shared" si="0"/>
        <v>1790</v>
      </c>
      <c r="H84" s="71">
        <f t="shared" si="0"/>
        <v>4985</v>
      </c>
      <c r="I84" s="120">
        <f t="shared" si="0"/>
        <v>2658</v>
      </c>
      <c r="J84" s="122">
        <f t="shared" si="0"/>
        <v>2327</v>
      </c>
    </row>
    <row r="85" spans="1:10" ht="18.75" customHeight="1" x14ac:dyDescent="0.2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2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2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2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2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2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2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2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2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2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2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5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5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2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2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2">
      <c r="A100" s="99" t="s">
        <v>116</v>
      </c>
      <c r="B100" s="47"/>
      <c r="C100" s="7"/>
      <c r="D100" s="123"/>
      <c r="E100" s="83"/>
      <c r="F100" s="7"/>
      <c r="G100" s="123"/>
      <c r="H100" s="83"/>
      <c r="I100" s="7"/>
      <c r="J100" s="126"/>
    </row>
    <row r="101" spans="1:10" ht="18.75" customHeight="1" x14ac:dyDescent="0.2">
      <c r="A101" s="99" t="s">
        <v>97</v>
      </c>
      <c r="B101" s="47"/>
      <c r="C101" s="7"/>
      <c r="D101" s="123"/>
      <c r="E101" s="83"/>
      <c r="F101" s="7"/>
      <c r="G101" s="123"/>
      <c r="H101" s="83"/>
      <c r="I101" s="7"/>
      <c r="J101" s="126"/>
    </row>
    <row r="102" spans="1:10" ht="18.75" customHeight="1" x14ac:dyDescent="0.2">
      <c r="A102" s="99" t="s">
        <v>81</v>
      </c>
      <c r="B102" s="47"/>
      <c r="C102" s="7"/>
      <c r="D102" s="123"/>
      <c r="E102" s="83"/>
      <c r="F102" s="7"/>
      <c r="G102" s="123"/>
      <c r="H102" s="83"/>
      <c r="I102" s="7"/>
      <c r="J102" s="126"/>
    </row>
    <row r="103" spans="1:10" ht="18.75" customHeight="1" x14ac:dyDescent="0.2">
      <c r="A103" s="99" t="s">
        <v>82</v>
      </c>
      <c r="B103" s="47"/>
      <c r="C103" s="7"/>
      <c r="D103" s="123"/>
      <c r="E103" s="83"/>
      <c r="F103" s="7"/>
      <c r="G103" s="123"/>
      <c r="H103" s="83"/>
      <c r="I103" s="7"/>
      <c r="J103" s="126"/>
    </row>
    <row r="104" spans="1:10" ht="18.75" customHeight="1" x14ac:dyDescent="0.2">
      <c r="A104" s="99" t="s">
        <v>64</v>
      </c>
      <c r="B104" s="47"/>
      <c r="C104" s="7"/>
      <c r="D104" s="123"/>
      <c r="E104" s="83"/>
      <c r="F104" s="7"/>
      <c r="G104" s="123"/>
      <c r="H104" s="83"/>
      <c r="I104" s="7"/>
      <c r="J104" s="126"/>
    </row>
    <row r="105" spans="1:10" ht="18.75" customHeight="1" x14ac:dyDescent="0.2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2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2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2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2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5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" x14ac:dyDescent="0.2"/>
  <cols>
    <col min="1" max="1" width="13.08984375" style="22" customWidth="1"/>
    <col min="2" max="3" width="10.6328125" style="52" customWidth="1"/>
    <col min="4" max="11" width="10.6328125" style="14" customWidth="1"/>
    <col min="12" max="16384" width="9" style="14"/>
  </cols>
  <sheetData>
    <row r="1" spans="1:11" s="2" customFormat="1" ht="18.75" customHeight="1" x14ac:dyDescent="0.3">
      <c r="A1" s="12" t="s">
        <v>69</v>
      </c>
      <c r="B1" s="3"/>
      <c r="C1" s="3"/>
    </row>
    <row r="2" spans="1:11" ht="18.75" customHeight="1" thickBot="1" x14ac:dyDescent="0.25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5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2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5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2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2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2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2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2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2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2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2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2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2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2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2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2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2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2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2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2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2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2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2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2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2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2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2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2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2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2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2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2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2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2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2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2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2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2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2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2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2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2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2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2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2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2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2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2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2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2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2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2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2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2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2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2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2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2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2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2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2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2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2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2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2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2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5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5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2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2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2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2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2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2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2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2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2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2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2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2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2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5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2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2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2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2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2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2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2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2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2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2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2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2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2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5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2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2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2">
      <c r="A101" s="57" t="s">
        <v>96</v>
      </c>
      <c r="B101" s="47"/>
      <c r="C101" s="43"/>
      <c r="D101" s="53"/>
      <c r="E101" s="55"/>
      <c r="F101" s="47"/>
      <c r="G101" s="43"/>
      <c r="H101" s="53"/>
      <c r="I101" s="55"/>
      <c r="J101" s="47"/>
      <c r="K101" s="43"/>
    </row>
    <row r="102" spans="1:11" ht="18.75" customHeight="1" x14ac:dyDescent="0.2">
      <c r="A102" s="57" t="s">
        <v>97</v>
      </c>
      <c r="B102" s="47"/>
      <c r="C102" s="43"/>
      <c r="D102" s="53"/>
      <c r="E102" s="55"/>
      <c r="F102" s="47"/>
      <c r="G102" s="43"/>
      <c r="H102" s="53"/>
      <c r="I102" s="55"/>
      <c r="J102" s="47"/>
      <c r="K102" s="43"/>
    </row>
    <row r="103" spans="1:11" ht="18.75" customHeight="1" x14ac:dyDescent="0.2">
      <c r="A103" s="57" t="s">
        <v>81</v>
      </c>
      <c r="B103" s="47"/>
      <c r="C103" s="43"/>
      <c r="D103" s="53"/>
      <c r="E103" s="55"/>
      <c r="F103" s="47"/>
      <c r="G103" s="43"/>
      <c r="H103" s="53"/>
      <c r="I103" s="55"/>
      <c r="J103" s="47"/>
      <c r="K103" s="43"/>
    </row>
    <row r="104" spans="1:11" ht="18.75" customHeight="1" x14ac:dyDescent="0.2">
      <c r="A104" s="57" t="s">
        <v>82</v>
      </c>
      <c r="B104" s="47"/>
      <c r="C104" s="43"/>
      <c r="D104" s="53"/>
      <c r="E104" s="55"/>
      <c r="F104" s="47"/>
      <c r="G104" s="43"/>
      <c r="H104" s="53"/>
      <c r="I104" s="55"/>
      <c r="J104" s="47"/>
      <c r="K104" s="43"/>
    </row>
    <row r="105" spans="1:11" ht="18.75" customHeight="1" x14ac:dyDescent="0.2">
      <c r="A105" s="57" t="s">
        <v>64</v>
      </c>
      <c r="B105" s="47"/>
      <c r="C105" s="43"/>
      <c r="D105" s="53"/>
      <c r="E105" s="55"/>
      <c r="F105" s="47"/>
      <c r="G105" s="43"/>
      <c r="H105" s="53"/>
      <c r="I105" s="55"/>
      <c r="J105" s="47"/>
      <c r="K105" s="43"/>
    </row>
    <row r="106" spans="1:11" ht="18.75" customHeight="1" x14ac:dyDescent="0.2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2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2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2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2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5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2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2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2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2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2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2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2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2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2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2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2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2">
      <c r="A123" s="110" t="s">
        <v>112</v>
      </c>
    </row>
    <row r="124" spans="1:11" ht="18.75" customHeight="1" x14ac:dyDescent="0.2">
      <c r="A124" s="111" t="s">
        <v>114</v>
      </c>
    </row>
    <row r="125" spans="1:11" ht="18.75" customHeight="1" x14ac:dyDescent="0.2">
      <c r="A125" s="111" t="s">
        <v>113</v>
      </c>
    </row>
    <row r="126" spans="1:11" ht="24" customHeight="1" x14ac:dyDescent="0.2"/>
    <row r="127" spans="1:11" ht="24" customHeight="1" x14ac:dyDescent="0.2"/>
    <row r="128" spans="1:11" ht="24" customHeight="1" x14ac:dyDescent="0.2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2025-11-12T13:23:38Z</cp:lastPrinted>
  <dcterms:created xsi:type="dcterms:W3CDTF">2019-02-05T06:52:17Z</dcterms:created>
  <dcterms:modified xsi:type="dcterms:W3CDTF">2026-02-06T00:56:49Z</dcterms:modified>
</cp:coreProperties>
</file>